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4025"/>
  </bookViews>
  <sheets>
    <sheet name="Sheet1" sheetId="1" r:id="rId1"/>
    <sheet name="12W以上" sheetId="2" r:id="rId2"/>
    <sheet name="Sheet3" sheetId="3" r:id="rId3"/>
  </sheets>
  <definedNames>
    <definedName name="_xlnm._FilterDatabase" localSheetId="0" hidden="1">Sheet1!$A$2:$M$92</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<sst xmlns="http://schemas.openxmlformats.org/spreadsheetml/2006/main" count="498" uniqueCount="317">
  <si>
    <t>粤港澳大湾区·广东江门高新区（江海区）名企名校行招聘岗位信息</t>
  </si>
  <si>
    <t>序号</t>
  </si>
  <si>
    <t>单位名称</t>
  </si>
  <si>
    <t>企业简介</t>
  </si>
  <si>
    <t>岗位名称</t>
  </si>
  <si>
    <t>岗位招聘数量</t>
  </si>
  <si>
    <t>岗位学历要求</t>
  </si>
  <si>
    <t>专业要求</t>
  </si>
  <si>
    <t>岗位薪酬待遇</t>
  </si>
  <si>
    <t>联系人</t>
  </si>
  <si>
    <t>联系方式</t>
  </si>
  <si>
    <t>瑞怡乐食品（江门）有限公司</t>
  </si>
  <si>
    <t>RIO是Sweetlife International AG旗下一薄荷糖品牌（于2002年授权“江门瑞怡乐甜味剂厂有限公司”生产）。十多年前，一个坚持用热情不断追求创新的人在瑞士建立了RIO这个品牌。我们一直秉承创始者的理念以热情主导新产品的开发，用心制造我们的产品，为消费者提供最好的品质和独特的风味。发展至今，RIO凭借其优良的品质和臻美独特的铁盒包装，在市场上得到了消费者的认可与支持，我们为此深感欣慰，但我们并未因此而停下我们对品质追求的脚步，我们将一如既往地坚持不懈地为能造出更好的产品而努力。</t>
  </si>
  <si>
    <t>产品专员</t>
  </si>
  <si>
    <t>大学本科</t>
  </si>
  <si>
    <t>食品工程、食品科学、市场营销、广告等相关专业</t>
  </si>
  <si>
    <t>6000-8000元/月</t>
  </si>
  <si>
    <t>李小姐</t>
  </si>
  <si>
    <t>0750-3285809；
18033102329</t>
  </si>
  <si>
    <t>食品研发员</t>
  </si>
  <si>
    <t>食品科学与工程相关专业</t>
  </si>
  <si>
    <t>5000-7000元/月</t>
  </si>
  <si>
    <t>广东优巨先进新材料股份有限公司</t>
  </si>
  <si>
    <t>广东优巨先进新材料股份有限公司创立于2012年12月，坐落于美丽的“中国侨乡”广东.江门，是一家国家级高新技术企业，企业拥有一支由博士团队领衔的高素质专业化研发队伍，大专以上技术人员占员工总数70%，是一家专注于特种工程塑料聚芳醚砜系列产品聚苯砜PPSU, 聚砜PSU, 聚醚砜PES的研发、生产、应用及销售一体化服务的全球供应商。 　　优巨公司完全依靠具有自主知识产权的工艺技术开发建成年产5000吨聚芳醚砜PARYLS系列产品的工业化产线并成功投产，打破了该项技术及产品的长期国际垄断，成为名副其实的聚芳醚砜系列产品全球第三大供应商。 优巨公司已申请或授权的国家发明专利50余项，获国家、省市创新基金专项、省产学研专项，省重大科技专项等10余项科技基金支持。荣获第二届江门市“科技杯”创新创业大赛冠军；第二届广东省“珠江天使杯”创新创业大赛优秀企业；第二届中国创新创业大赛”新材料组优秀企业，江门市科学技术奖励一等奖等荣誉。</t>
  </si>
  <si>
    <t>助理工程师</t>
  </si>
  <si>
    <t>高分子材料、化工及化学相关专业</t>
  </si>
  <si>
    <t>8-12万元/年</t>
  </si>
  <si>
    <t>甘韵怡</t>
  </si>
  <si>
    <t>18933630825</t>
  </si>
  <si>
    <t>技术/研发工程师</t>
  </si>
  <si>
    <t>硕士研究生</t>
  </si>
  <si>
    <t>高分子材料及化工化学相关专业</t>
  </si>
  <si>
    <t>12-18万元/年</t>
  </si>
  <si>
    <t>高级技术/研发工程师</t>
  </si>
  <si>
    <t>博士研究生</t>
  </si>
  <si>
    <t>高分子材料及化工相关专业</t>
  </si>
  <si>
    <t>30-40万元/年</t>
  </si>
  <si>
    <t>广东隆信制药有限公司</t>
  </si>
  <si>
    <t>广东隆信制药有限公司始建于1979年，前身是江门中药厂，永信药业于2013年4月全资收购，同时将收购的广东惠德勤药业的全部产品注入隆信制药，使其产品线更加丰富。隆信制药拥有中药前处理车间、口服固体制剂车间（片剂、胶囊剂、颗粒剂）等生产线，并已顺利通过GMP认证。,隆信重磅推出清热解毒产品减味牛黄解毒胶囊。减味牛黄解毒胶囊是经过多年专业研究获得国家药监局批准的独家三类新药，秉承了千年古方牛黄解毒片快速祛火的优势，减去牛黄解毒片处方中对人体有害的药材雄黄，免除了长期服用可能产生慢性砷中毒的副作用，形成快速、全面、安全祛火的独特优势。,隆信制药专注于中药制剂生产与销售，坚持精选优质药材，以确保产品质量和疗效。隆信制药以生产优质产品贡献人类健康事业为使命，以诚信、责任、专业、分享为企业的价值观引领隆信人前进。</t>
  </si>
  <si>
    <t>质检员</t>
  </si>
  <si>
    <t>专业不限</t>
  </si>
  <si>
    <t>3800-6000元/月</t>
  </si>
  <si>
    <t>黎经理</t>
  </si>
  <si>
    <t>江门市高新技术工业园有限公司</t>
  </si>
  <si>
    <t>江门市高新技术工业园有限公司是江门国家级高新技术产业开发区管理委员会直属的大型国有企业，是一家综合性的园区开发运营服务商，公司经营范围涵盖工程建设管理、产业载体运营管理、创新创业孵化、地产开发以及投资基金等多元化业务。,公司福利待遇优厚：五险二金，周末双休，带薪年假，职业健康体检，职工互助医疗保险等福利，公司为员工提供工作餐，并提供多元化培训和丰富多彩的文体活动。</t>
  </si>
  <si>
    <t>管培生</t>
  </si>
  <si>
    <t>管理类、经济类、新闻传播类</t>
  </si>
  <si>
    <t>6-9.6万元/年</t>
  </si>
  <si>
    <t>李先生</t>
  </si>
  <si>
    <t>0750-3255896</t>
  </si>
  <si>
    <t>属下公司运营岗（品牌策划）</t>
  </si>
  <si>
    <t>新闻传播、市场营销、广告学、管理学等相关专业</t>
  </si>
  <si>
    <t>10-14万元/年</t>
  </si>
  <si>
    <t>属下公司招商岗（商业综合体）</t>
  </si>
  <si>
    <t>市场营销、经济管理、商业管理等相关专业</t>
  </si>
  <si>
    <t>10-18万元/年</t>
  </si>
  <si>
    <t>属下公司招商运营岗（文旅）</t>
  </si>
  <si>
    <t>市场营销、管理类、经济类、新闻广告类、文史类等相关专业</t>
  </si>
  <si>
    <t>属下公司运营岗（国际贸易）</t>
  </si>
  <si>
    <t>电子商务、国际贸易、商务英语等相关专业</t>
  </si>
  <si>
    <t>属下公司销售管理岗（房地产）</t>
  </si>
  <si>
    <t>市场营销、工商管理、广告传媒等相关专业</t>
  </si>
  <si>
    <t>属下公司设计管理岗（房地产）</t>
  </si>
  <si>
    <t>建筑学、土木工程、城乡规划、工程管理等相关专业</t>
  </si>
  <si>
    <t>属下公司招商岗</t>
  </si>
  <si>
    <t>工商管理、市场营销等相关专业</t>
  </si>
  <si>
    <t>企划岗（战略方向）</t>
  </si>
  <si>
    <t>工商管理、金融、市场营销等专业</t>
  </si>
  <si>
    <t>10-15万元/年</t>
  </si>
  <si>
    <t>运营分析岗</t>
  </si>
  <si>
    <t>工商管理、市场营销、数学与统计学等专业</t>
  </si>
  <si>
    <t>江门市易创照明科技有限公司</t>
  </si>
  <si>
    <t>江门市易创照明科技有限公司，是一家专注高端机电制造的高新技术企业,厂房租赁面积36000多平方，员工400多人。拥有50多人的高端机电产品研发中心，每年获得各种专利50多项。每年研发费用投入约为500万元。配备从研发、生产、测试完整的一整套仪器设备，拥有世界先进水平的自动化生产设备--雅马哈自动化设备4条。公司主要研发、生产含半导体技术的智能化产品。自有出口权，产品远销中东、南美、非洲等多个国家和地区，产品以美观与实用性强而获得客户的好评。,公司本着以”专注创新、行业争先、规范管理、客户为本”的质量方针，以服务为主导的品牌策略，加强产品的持续创新能力，提升系统的竞争力，不断向渠道、终端用户提供高效、安全、环保的产品。力争为用户提供更加完善的产品和服务。始终坚持＂质量第一＂、＂ 客户至上＂、＂信誉第一＂、＂平等互惠＂的经营理念以及良好的技术服务取信于广大客户！,企业发展的历程：,     2019年，江门市易创照明科技有限公司在江门这片“美丽侨乡”成立。经过几年努力，实现了产值7600万元，实现缴税400多万元。由于公司生产涉及材料、研发、生产（制造）、销售、行业应用与服务等诸多环节，在生产制造过程要求具有高精密度、高安全性、高稳定度，因此在2022年，公司创始人：夏涛涛总经理根据行业的视角，对世界经济的判断，决定投资江门市荣兴达科技有限公司作为应急材料配套产业。投资金额占该公司股权比例20%。成为该公司的实际投资人和控制人。,未来企业发展：,            公司未来主要大力发展"技术先进、安全可靠、经济适用、节能环保"的产品，对标行业一流，进一步明确战略定位、强化创新驱动、优化资产结构。, 公司目标:,一、人才的引进、留住及激励。,二、正确用人，大胆授权，分工到位，职责明确，用人不疑。,三、 将制度进行到底，引起充分的重视，具体从以下三个方面来实施：,㈠ 建立和完善公司的一系列规章制度，宣传推广，培养员工意识； ,㈡ 建立健全企业文化，使员工真正能以公司为家，公司以员工为本，,员工和企业共同成长。,㈢ 从服务质量的各方面环节加强控制和管理，培养质量意识、管控岗位风险、以降低成本，消除质量隐患，提高工作效率。,四、完善员工福利制度等一系列制度，从细节着手，为员工着想，将关怀落到实处。 ,五、加强对干部基础的培养，分化职能和分工，使管理能从机关深入到基层。,六、 加强供应商链的整合。,七、加大研发费用的投入，向智能产品的领域深度开发。,八、扩展销售市场，力争用两年的时间实现产值达到3亿元人民币的目标。</t>
  </si>
  <si>
    <t>电子工程师</t>
  </si>
  <si>
    <t>5000-9000元/月</t>
  </si>
  <si>
    <t>余先生</t>
  </si>
  <si>
    <t>18138039527</t>
  </si>
  <si>
    <t>外贸业务跟单</t>
  </si>
  <si>
    <t>具备基本的英文听说读写能力</t>
  </si>
  <si>
    <t>4500-9000元/月</t>
  </si>
  <si>
    <t>江门市启鸣国际教育科技有限公司</t>
  </si>
  <si>
    <t>教育资讯行业，商务服务，留学咨询</t>
  </si>
  <si>
    <t>CAD画图员</t>
  </si>
  <si>
    <t>会CAD</t>
  </si>
  <si>
    <t>8000-12000元/月</t>
  </si>
  <si>
    <t>郑卓凡</t>
  </si>
  <si>
    <t>13316752216</t>
  </si>
  <si>
    <t>日语教师</t>
  </si>
  <si>
    <t>N1证书</t>
  </si>
  <si>
    <t>5000-6000元/月</t>
  </si>
  <si>
    <t>日语老师</t>
  </si>
  <si>
    <t>N2以上水平，具备日常会话能力</t>
  </si>
  <si>
    <t>5000-12000元/月</t>
  </si>
  <si>
    <t>张建利</t>
  </si>
  <si>
    <t>江门市阪桥电子材料有限公司</t>
  </si>
  <si>
    <t>江门市阪桥电子材料有限公司成立于2006年，是国内为数不多掌握 树脂合成、配方设计及制造工艺控制等核心技术的高新技术企业。公司管 理水平出色卓越，通过质量管理、环境管理、汽车质量管理、测量管理和知 识产权管理体系认证。已形成四个子公司两大生产基地。,江门阪桥始终秉持创新驱动发展的理念，深耕PCB 感光电子油墨领域，拥有独立的研发机构占地2500平方米，配备超600万元的先进研发及检测设备，以博士为首的科研团队，研发实力达到国内先进水平。经过十多年的发展，公司荣获“广东省企业技术中心”“广东省工程技术研究中心” “广东省博士工作站”“广东省知识产权示范单位”等省级科研平台，参与起  草国家标准，牵头制定行业标准，综合实力和竞争力处于行业领先水平。</t>
  </si>
  <si>
    <t>品质检验工程师</t>
  </si>
  <si>
    <t>9-15万元/年</t>
  </si>
  <si>
    <t>谢瑞芳</t>
  </si>
  <si>
    <t>13828070072</t>
  </si>
  <si>
    <t>服务工程师</t>
  </si>
  <si>
    <t>广东中粘新材料科技有限公司</t>
  </si>
  <si>
    <t>广东中粘新材料科技有限公司是第一个在中国将PUR胶实现大规模工业化生产和商业应用的团队，生产超过15年，应用超过20年。公司目前已申请及授权30多项国家专利。公司专注于无溶剂聚氨酯胶粘剂（PUR）和3D打印材料研发、生产和销售，是广东省专精特新企业，高新技术企业。建有40亩，80,000平方米的现代化先进制造工厂和研发行政大楼，配有10,000平米高标准研发实验场所，可实现年产聚氨酯胶粘剂50,000吨，产值10个亿。产品广泛应用于汽车、电子电器、纺织、木工建材、软包装等多个重要领域。</t>
  </si>
  <si>
    <t>研发工程师</t>
  </si>
  <si>
    <t>有机高分子材料、材料化学、应用化学等相关专业</t>
  </si>
  <si>
    <t>10-40万元/年</t>
  </si>
  <si>
    <t>郭小姐</t>
  </si>
  <si>
    <t>崇辉半导体（江门）有限公司</t>
  </si>
  <si>
    <t>一、公司介绍, 崇辉半导体成立于2000年，是一家集研发、生产和销售于一体的半导体封装材料综合性集团，通过SGS认证的ISO9001质量管理体系，IATF16949汽车质量管理体系，ISO14001环境管理体系等权威认证。, 崇辉是国内最早一批拥有电镀资质、牌照和国内领先排放量的半导体封装材料企业，具备蚀刻、冲压、电镀及后工序全制程产研能力；公司拥有广东深圳、东莞、江门、江西信丰、安徽宣城等多个产业园区，总占地面积约255亩，员工1300多名。,二、业务与产品,1.集成电路材料-IC框架系列（主要应用领域：人工智能、物联网、大数据、5G及各类消费电子等）；,2.半导体照明材料-LED SMD支架系列、Mini LED支架（主要应用领域：LED照明、LED显示屏、LED背光等）；,3.光伏材料-金刚石切割线（主要应用领域：光伏单晶硅/多晶硅、蓝宝石衬底、磁材等碎性材料的切割）。,三、企业荣誉：荣获国家高新技术企业、国家级专精特新“小巨人”、深圳市500强企业等荣誉。</t>
  </si>
  <si>
    <t>化学分析储干</t>
  </si>
  <si>
    <t>无机化学、有机化学、分析化学</t>
  </si>
  <si>
    <t>6500-8000元/月</t>
  </si>
  <si>
    <t>杨女士</t>
  </si>
  <si>
    <t>18127550806</t>
  </si>
  <si>
    <t>设备储干</t>
  </si>
  <si>
    <t>机械自动化相关专业</t>
  </si>
  <si>
    <t>模具储干</t>
  </si>
  <si>
    <t>模具设计与制造、机械设计等专业</t>
  </si>
  <si>
    <t>广东嘉威电器科技股份有限公司</t>
  </si>
  <si>
    <t>广东嘉威电器实业有限公司，成立于2008年，占地面积40000平方米，位于广东省美丽富饶的侨乡，江门市国家高新技术开发区，专注于小家电研发、生产和销售为一体的专业制造企业。凭借雄厚的研发技术与制造实力，公司拥有多项专利，连续6年被评选为高新技术企业，已成为国内颇具规模的小家电生产基地，产业链不断优化升级，规模不断壮大，销售网络覆盖全球，专业制造，卓越品质，在小家电行业树立良好的口碑。公司目前处于快速发展期，望广纳贤才。公司各项生活设施配套齐全，虚位以待，谋精英，等你来，共赢未来！</t>
  </si>
  <si>
    <t>品质QE工程师</t>
  </si>
  <si>
    <t>无</t>
  </si>
  <si>
    <t>7500-10000元/月</t>
  </si>
  <si>
    <t>王小姐</t>
  </si>
  <si>
    <t>13828070506</t>
  </si>
  <si>
    <t>小家电研发工程师</t>
  </si>
  <si>
    <t>机械制造</t>
  </si>
  <si>
    <t>12000-15000元/月</t>
  </si>
  <si>
    <t>江门市西点电器科技有限公司</t>
  </si>
  <si>
    <t>我司主要生产直流变频风扇，现已主要形成直流变频风扇系列：直流台地扇，直流循环扇，直流雾化扇，充电节能型风扇。</t>
  </si>
  <si>
    <t>6000-7000元/月</t>
  </si>
  <si>
    <t>区小姐</t>
  </si>
  <si>
    <t>13725996322</t>
  </si>
  <si>
    <t>计划助理</t>
  </si>
  <si>
    <t>5000-5500元/月</t>
  </si>
  <si>
    <t>生产储备干部</t>
  </si>
  <si>
    <t>江门市辉隆塑料机械有限公司</t>
  </si>
  <si>
    <t>江门市辉隆塑料机械有限公司成立于1996年，是一家专业研制高档挤出复合设备的国家高新技术企业，是广东省专精特新中小企业，是中国包装联合会理事单位和广东省模范劳动关系和谐企业。公司建有华南理工大学博士后创新实践基地和广东省工程技术研究中心。目前公司参与国家和地方科技计划项目20多项，拥有30多项专利技术，研制的国际首创“混沌混炼型低能耗挤出机”是国家重点新产品、广东省高新技术产品。                                                                                                                                                              公司通过ISO9001体系认证和产品CE认证，主要产品有彩印复合软包装挤出复合生产线、预涂膜挤出复合生产线、离型纸挤出复合生产线、PLA纸张淋膜挤出复合生产线、液体无菌包材专用挤出复合生产线，广泛应用于生产彩印软包装、纸塑铝液体包装（牛奶、凉茶、饮料)、牙膏管、胶粘带、纸杯纸和EVA 预涂膜，年生产能力可达60台套。辉隆产品不仅在中国市场占有最大份额，而且畅销包括欧美、日韩及东南亚等在内十多个国家和地区，其中世界包装领袖安姆科、印度U-FLEX、俄罗斯MP及著名企业纷美股份、青岛利康、黄山永新、广东皇冠、永大集团等国内外知名包装企业是公司的重要客户。辉隆塑机是行业的领跑者、是全球技术领先的高档挤复设备制造商之一。</t>
  </si>
  <si>
    <t>外贸业务员</t>
  </si>
  <si>
    <t>杨水江</t>
  </si>
  <si>
    <t>18029686989</t>
  </si>
  <si>
    <t>江门市汇聪电器厂有限公司</t>
  </si>
  <si>
    <t>江门市汇聪电器厂有限公司成立于2016年，是生产欧洲标准和美国标准的接线端子、软线开关、灯座及保险丝盒系列产品的专业厂家，并取得ISO9001国际质量保证体系认证。所有产品分别通过中国、德国、瑞士、瑞典、奥地利、挪威、芬兰、荷兰、意大利、丹麦、澳洲、美国、加拿大、日本、阿根廷等国家安全认证机构认可和签发证书。</t>
  </si>
  <si>
    <t>杨小姐</t>
  </si>
  <si>
    <t>18948972775</t>
  </si>
  <si>
    <t>6000-10000元/月</t>
  </si>
  <si>
    <t>善致（江门）医疗器械有限公司</t>
  </si>
  <si>
    <t>善致（江门）医疗器械有限公司成立于2023年，成立公司以来，携手国内外研究机构和高等学府，通过产学研的紧密结合，善致集中资源，在电生理、外周、神经介入、骨科设备等四大领域，深入研究，不断取得技术突破。拥有齐全、完整的产品线以及严格的质量管理控制体系.,我司始终坚持质量就是企业生命的质量理念，始终把产品质量放在首位，产品推向市场以来，得到广大客户的普遍认可和深度好评。,公司以“以至诚为道，以至仁为德”为核心价值观，始终坚持与合作伙伴保持长期、稳定、互惠、双赢的战略合作关系，始终以高度的社会责任感和担当精神为己任，以市场为导向，管理为基础，合作为途径，服务为核心，努力实现创新驱动、跨越发展、提值增效、及时高效地向国内医疗机构提供优质服务。</t>
  </si>
  <si>
    <t>商务仓储员</t>
  </si>
  <si>
    <t>5000-5000元/月</t>
  </si>
  <si>
    <t>胡小姐</t>
  </si>
  <si>
    <t>18899825830</t>
  </si>
  <si>
    <t>行政人事</t>
  </si>
  <si>
    <t>江门深华港湾照明有限公司</t>
  </si>
  <si>
    <t>华唐锐深刻理解照明行业的产业布局，通过整合和深耕资源，确保自身处于工业生态圈中的稳定位置，这是我们向用户得于实现持续服务的关键。快速反应服务客户让我们有最新的市场反馈，专业的研发团队在标准研究、材料运用、工业造型、工艺处理等方面有极高的造诣，自身高效的生产队伍和成熟的供应链管理有万分的保证，科学的质量控制体系时刻为我们的承诺把好关。</t>
  </si>
  <si>
    <t>外贸业务专员</t>
  </si>
  <si>
    <t>国际贸易或商务英语专业</t>
  </si>
  <si>
    <t>5000-8000元/月</t>
  </si>
  <si>
    <t>叶先生</t>
  </si>
  <si>
    <t>13356409012</t>
  </si>
  <si>
    <t>广东东君照明有限公司</t>
  </si>
  <si>
    <t xml:space="preserve">   东君照明创立于2006年，一直致力于研发、生产、推广安全、节能的工程照明产品，为客户提供全方位的照明解决方案和专业服务，是中国智能照明实力品牌之一。公司位于江门市高新技术开发区，主要涉及感应灯、消防灯、三防灯、防爆灯、智能控制系统等产品。
   国家力倡节能减排，东君照明在行业内率先研发智能控制系统，提倡更加科学的照明管理方式，构造安全的照明空间。产品走进千家万户，广泛用于大型商场、星级酒店、高档写字楼、学校、医院、工厂、机场、高铁、地铁等场所。近年来，东君照明全面推广更加节能、环保、高效、耐用的工程照明产品。深受客户的认可和信赖。
   在互联网时代，东君照明将继续沿着节能、安全之路，与你携手演泽完美的“智慧之光”共创美好未来。</t>
  </si>
  <si>
    <t>业务员</t>
  </si>
  <si>
    <t>市场营销，电子技术等相关专业</t>
  </si>
  <si>
    <t>5000-6800元/月</t>
  </si>
  <si>
    <t>林桂花</t>
  </si>
  <si>
    <t>15875086335</t>
  </si>
  <si>
    <t>江门市金德威电器有限公司</t>
  </si>
  <si>
    <t>江门市金德威电器有限公司于2009年成立，占地约8500㎡，人员规模约160人。经过多年持续发展，现已发展为具有一定规模的搅拌机与电烫斗研发与生产及配件生产的企业。公司通过瑞士SGS认证机构的严格审核，通过ISO9001:2015质量管理体系，使公司的管理纳入到规范化、流程化的管理轨道。公司拥有一批高素质的、敬业负责的质量管理人员和先进的检测设备，在质量体系管理、来料、生产过程、最终产品检验等方面进行全面控制。公司奉行“以客户为中心、以奋斗者为本、以人致胜”以及“开放、分享、责任、共赢”的企业精神，忠于职守，争创佳绩。公司爱惜人才，尊重人才，建立相关的配套的价值评价和激励机制，给予奋斗者有竞争力的薪资和职业通道。</t>
  </si>
  <si>
    <t>外贸跟单</t>
  </si>
  <si>
    <t>曾小姐</t>
  </si>
  <si>
    <t>13422597580</t>
  </si>
  <si>
    <t>工程技术员</t>
  </si>
  <si>
    <t>5000-6500元/月</t>
  </si>
  <si>
    <t>广东永锐实业有限公司</t>
  </si>
  <si>
    <t>公司主要经营塑料料材质单丝，用于制造头梳、工业刷、化妆刷、油漆刷、牙刷、日用清洁刷等，行业口碑享誉全球。</t>
  </si>
  <si>
    <t>塑料产品技术员</t>
  </si>
  <si>
    <t>梁丽如</t>
  </si>
  <si>
    <t>18128285837</t>
  </si>
  <si>
    <t>国际贸易、商务英语及相关专业</t>
  </si>
  <si>
    <t>江门健威家具装饰有限公司</t>
  </si>
  <si>
    <t>健威集团创立于1993年，总部位于“粤港澳大湾区”广东江门，是一家大型家居综合企业。由商用事业部、家居事业部、房产事业部等事业板块组成。自创立至今，健威32年来一直专注于为人们提供美好的生活空间，涵盖了建筑、家居、办公等领域，并通过整合“符合人体工学的设计、环保的材料和生产工艺、以人为本的使用体验、贴心的销售服务”等四方面人性化核心理念，打造健威人性化家具，实现了空间与生活艺术的完美结合。</t>
  </si>
  <si>
    <t>外贸业务助理</t>
  </si>
  <si>
    <t>5000-10000元/月</t>
  </si>
  <si>
    <t>黎先生</t>
  </si>
  <si>
    <t>董事长助理</t>
  </si>
  <si>
    <t>管理、法律、经济、文秘、汉语言、财务类、新闻媒体类或英语等文科相关专业</t>
  </si>
  <si>
    <t>江门市英特视界科技有限公司</t>
  </si>
  <si>
    <t>江门市英特视界科技有限公司成立于2010年，坐落于风景秀美，交通便利的江门国家级高新技术园区内——高新西路48号，厂房面积10000多平米。专业生产LED照明灯具、现代简欧风格照明灯饰、灯饰五金配件系列产品，产品专业，涵盖广，品质高。公司产品主要面向中高端市场，以自主研发设计为导向，树立公司产品的独特特点与核心竞争力，拥有相关实用新型专利几十项，外观专利近百项，同时，公司也于2016年开始筹备申请国家级高新技术企业。</t>
  </si>
  <si>
    <t>不限</t>
  </si>
  <si>
    <t>4000-7000元/月</t>
  </si>
  <si>
    <t>宋小姐</t>
  </si>
  <si>
    <t>董事长办公室
管理培训生</t>
  </si>
  <si>
    <t>工商管理、市场营销、商务管理等相关专业</t>
  </si>
  <si>
    <t>蓝点触控（江门）科技有限公司</t>
  </si>
  <si>
    <t>,公司专注于智能机器人前沿力控技术研发及应用的国家高新技术企业。,作为一家提供机器人力传感器硬件、力控算法、行业工艺算法的力,控方案提供商，蓝点触控自主研发的核心部件已全部实现国产化，,已形成包括Wrist六维传感器、Joint关节扭矩传感器、力控工艺应,用软件包等多个产品系列。,通过深度整合柔性力控算法与工艺算法，蓝点触控已在医疗、卫浴、,航空航天、3C、汽车、重工等多个行业规模化落地，应用于打磨、,装配、医疗手术机器人、焊接、工业自动化、科研等众多领域。已,在中国、美国、德国、西班牙、加拿大、澳大利亚、日本、韩国等,众多国家和地区成功落地并得到广泛应用。</t>
  </si>
  <si>
    <t>储备干部</t>
  </si>
  <si>
    <t>应用电子专业/自动化专业</t>
  </si>
  <si>
    <t>唐滟</t>
  </si>
  <si>
    <t>13169820526</t>
  </si>
  <si>
    <t>江门市企一照明有限公司</t>
  </si>
  <si>
    <t>2003年上海企一实业（集团）有限公司在上海成立，2005年企一照明品牌及产品正式推向市场，2007年拓展全国市场的销售网络渠道，2009年完成传统照明向LED照明的重要转变，2013年公司实现集团化发展目标。2015年，在全国市场打造健康智能照明应用体验馆，推出KEEY-BUS智能照明控制系统，为消费者提供了更舒适、健康的生活空间。2018年，公司参与起草智能照明控制系统标准，制定KEEY-BUS健康智能照明上海市企业标准。, 江门市企一照明有限公司是上海企一集团（实业）有限公司于2009年10月16日成立的全资子公司之一。是上海企一集团总公司管辖的重要的生产基地，专业生产高端品牌产品的生产型企业。随着公司持续的投入高、精、尖原装进口研发及生产设备，持续投入巨大研发资金。展望未来，江门市企一照明有限公司会继续秉持“以人为本，缔造光的品质”理念，引领照明行业向科技化、智能化、互联网+时代前沿前进。期待优秀的您加入我们的团队！</t>
  </si>
  <si>
    <t>平面文员</t>
  </si>
  <si>
    <t>范小姐</t>
  </si>
  <si>
    <t>产品助理</t>
  </si>
  <si>
    <t>广东夏朋机车科技有限公司</t>
  </si>
  <si>
    <t>广东夏朋机车科技有限公司位于广东省珠江三角洲核心区域江门市，毗邻中山、佛山、珠海。公司占地50000平方米，现有员工两百多人，是专业研发、制造摩托车与发动机的大型高新技术企业，也是国内最大的摩托车发动机生产基地之一。2014年搬迁全新厂房，配备各类康乐设施，定期组织各类旅游、竞赛、文娱等康乐活动。 1、 公司24天8小时工作制（大周工作5天，小周工作6天），8小时外计算加班费； 2、 年终奖：全体员工依公司规定均可享受年底双薪，即每年均可获得13个月工资； 3、 带薪假期：如婚假、丧假、产假、陪产假、工伤假、路程假、年假等； 4、 工作日三餐免费，传统节日有加餐、聚餐； 5、 住宿标准为4人/间，独立卫生间、独立阳台、配衣柜、电脑桌、空调、光纤宽带、洗衣机、热水供应，水电费补贴； 6、 社保与商业险：公司依法为员工参加社保，并为员工购买人身意外险保险； 7、 员工活动：公司每月举办有奖员工活动，如各类球赛、唱歌比赛、有奖征文、拔河等； 8、 生日礼品：公司为当月生日同仁集中过生日，发放生日蛋糕。</t>
  </si>
  <si>
    <t>助理技术工程师</t>
  </si>
  <si>
    <t>6000-6400元/月</t>
  </si>
  <si>
    <t>朱先生</t>
  </si>
  <si>
    <t>15915259310</t>
  </si>
  <si>
    <t>助理质量工程师</t>
  </si>
  <si>
    <t>江门市裕威倡电器实业有限公司</t>
  </si>
  <si>
    <t xml:space="preserve">裕威倡电器实业有限公司是一家民营企业，建立于2014年，专业研发，生产，经营厨房用搅拌机，厨师机，果汁机等西厨类家用电器产品。产品销往美、欧、非、亚洲地区等国家。裕威倡电器有限公司评为国家级高新技术企业，广东省专精特新企业，广东省工程技术研究中心。公司通过ISO9001-2015质量管理体系认证，通过ISO14001-2015环境管理体系认证。
   裕威倡电器实业有限公司地址位于中国侨乡江门市的江海区沙河东路1号2栋。本公司于2014年成立至今，历经10年的经营发展，现已发展成为一个具有研发部、工程部、模具部注塑部、组装部、质量控制部及市场营销部的多部门综合服务体企业，现有在职员工500人，立体厂房面积95000平方米。现有生产线8条，主要设备有注塑机58台，独立模房数控机床等设备20台。
    我公司企业实力雄厚，重信用、守合同、保证产品质量，以“用户第一，永不放弃”的精神，赢得了广大客户的信任，本公司始终奉行“务实、高效、激情、创新”的企业宗旨，全力跟随客户需求，不断创新持续服务客户，共创美好明天！
</t>
  </si>
  <si>
    <t>业务跟单</t>
  </si>
  <si>
    <t>大专以上，英语4级以上听说写OK.</t>
  </si>
  <si>
    <t>4000-10000,13薪，第二个月购买五险一金，包工作餐，宿舍热水空调WIFI收电费</t>
  </si>
  <si>
    <t>陈小姐</t>
  </si>
  <si>
    <t>大专及以上</t>
  </si>
  <si>
    <t>4000-6000,13薪，第二个月购买五险一金，包工作餐，宿舍热水空调WIFI收电费</t>
  </si>
  <si>
    <t>SQE</t>
  </si>
  <si>
    <t>8000-12000,13薪，第二个月购买五险一金，包工作餐，宿舍热水空调WIFI收电费</t>
  </si>
  <si>
    <t>产品认证工程师</t>
  </si>
  <si>
    <t>大专以上,英语4级以上听说写OK.</t>
  </si>
  <si>
    <t>8000-13000,13薪，第二个月购买五险一金，包工作餐，宿舍热水空调WIFI收电费</t>
  </si>
  <si>
    <t>产品开发工程师</t>
  </si>
  <si>
    <t>江门荣信电路板有限公司</t>
  </si>
  <si>
    <t>江门荣信电路板有限公司隶属于全球华商500强的建滔集团，是江门市江海区高新区最大的外资企业之一。集团公司全球超过60间分公司，拥有员工超过36000人，是全球最大的覆铜面板生产商，是中国最大的印刷电路板制造商，集团公司在香港和新加坡证券交易所成功上市。从上世纪八十年代成立至今，经过三十多年的发展，每年营业额超过三百亿港元，获福布斯杂志评选为世界2000大上市公司。,江门荣信电路板有限公司在集团公司的大力支持下，于2001年10月成立，坐落于中国美丽侨都-江门市江海区高新区，占地7万平方米。主要从事1—16层电路板的生产销售。公司秉承“做中国电路板行业最优秀的制造者”的企业愿景，致力改革、开拓创新。经过多年不懈努力，被江门市有关部门评为“高新技术企业”、“A级纳税人”、“消防安全管理先进单位”、“安全生产监督工作先进单位”、“全国文明城市工作表扬单位”、“先进职工之家”等荣誉称号。,回顾历史，展望未来。在公司全体同仁的一致努力下，成功通过了ISO9001、ISO14001、ISO45001、IATF16949、ISO13485、ISO50001、QC080000、两化融合等体系认证，取得了德尔福、宝马、奥迪、大众、沃尔沃、福特、通用、日产、现代等国际大型汽车品牌的代工生产制造权，客户遍及欧美、日韩及东南亚等世界各地，努力为客户提供全方位的产品供应和优质的印刷电路板。,在各级领导的指导下，全体员工的共同努力下，公司继续秉承“选才、育才、用才、留才”的方针，继续保持“诚信踏实、精研创新”的经营理念，不断改革创新，为广大员工提供一个和谐、稳定、温馨的工作岗位。</t>
  </si>
  <si>
    <t>品质储备干部</t>
  </si>
  <si>
    <t>钟小姐</t>
  </si>
  <si>
    <t>13428286485</t>
  </si>
  <si>
    <t>江门市科恒实业股份有限公司</t>
  </si>
  <si>
    <t>江门市科恒实业股份有限公司成立于1994年，隶属国资委珠海格力集团，2012年在深圳市证券交易所上市，总部位于粤港澳大湾区的重要节点城市——江门市，是一家专业从事锂离子电池正极材料、智能装备、稀土发光材料、LED发光材料、稀土储氧（催化）材料、农用转光材料等研发、生产、制造的国家级高新技术企业。目前拥有二十多家全资子公司及参控股公司，有江门、清远、深圳、珠海四大生产基地。,科恒始终坚持以“科技卓越，永恒追求”为发展理念，2013年进入发展势头迅猛的新能源高速跑道，已成为锂电池“材料+设备”综合解决方案供应商。</t>
  </si>
  <si>
    <t>采购专员</t>
  </si>
  <si>
    <t>阮小姐</t>
  </si>
  <si>
    <t>0750-3858353</t>
  </si>
  <si>
    <t>广东奇德新材料股份有限公司</t>
  </si>
  <si>
    <t>奇德新材是专业从事环境友好型、功能性高分子改性塑料的国家级高新技术企业。公司打造塑胶成型一体化智造服务平台，旗下拥有广东奇德新材料股份有限公司，中山邦塑精密塑胶有限公司，广东邦塑汽车精密模具有限公司，广东宝贝天使儿童用品有限公司。公司从事高分子改性塑料的研发制造、精密注塑成型、模具设计开发，汽车零部件制造等业务。通过工艺链的完整性及专业性为客户提供柔性化、定制化服务，解决塑胶成型行业的技术分散，效率低下、专业度低的供应局面。经过多年的精心耕耘，凭借卓越的产品质量及专业的技术服务能力，奇德新材已成为国内婴儿童车、运动器材、汽车配件、高端家电等行业的高性能复合新材料领先供应商之一。作为绿色环保新型材料行业的领先者，我们持续努力，让以塑代钢，以塑代木，以塑代瓷这种节能环保生产消费新趋势得以扩大及实现，为减少砍伐，降低能耗，保护美丽地球家园贡献价值。</t>
  </si>
  <si>
    <t>碳纤维技术员</t>
  </si>
  <si>
    <t>梁丽萍</t>
  </si>
  <si>
    <t>13652746214</t>
  </si>
  <si>
    <t>广东鑫辉科技股份有限公司</t>
  </si>
  <si>
    <t>我司成立于2005年，公司坐落于最美侨乡-魅力江门，靠近江门东站(车程约15分钟)，是一家专注于集橡胶密封件研发、设计、制造、销售、服务的高新技术型企业，现有厂区建筑面积70000多平方米。公司核心目标是为客户提供优质产品和服务。公司产品应用于汽车、新能源、摩托车、通用机械设备、家电、公路桥梁等各个领域。2015年 获得国家高新技术企业认定，2019年获得广东省技术中心认定，2021年获得国家级专精特新 “小巨人”企业称号。</t>
  </si>
  <si>
    <t>材料工程师</t>
  </si>
  <si>
    <t>高分子材料</t>
  </si>
  <si>
    <t>梁先生</t>
  </si>
  <si>
    <t>15876273431</t>
  </si>
  <si>
    <t>江门市得实计算机外部设备有限公司</t>
  </si>
  <si>
    <t>得实集团成立于1988年，总部设在香港，是一家集高科技产品开发、生产、销售和服务的大型企业集团，三十多年来一直专注针式打印机业务，在成功收购德国Tally的主要资产后，得实集团已经发展成为以中国为大本营的全球性专业针式打印机研发、制造和解决方案提供商。得实集团是中国计算机行业协会打印机专业委员会会长单位。得实集团的主要产品，包括自主知识产权的得实/Dascom品牌和TallyDascom品牌针式打印机、系列高速打印机、微型打印机、自助打印设备、标签打印机、条码打印机、便携打印机、智能卡打印机等。倾力打造“百年老店”是得实集团一贯秉持的目标。得实集团求贤若渴，诚邀有志之士加盟共同发展！</t>
  </si>
  <si>
    <t>嵌入式Linux开发工程师</t>
  </si>
  <si>
    <t>计算机、电子、自动化及相关专业</t>
  </si>
  <si>
    <t>7000-12000元/月</t>
  </si>
  <si>
    <t>苏小姐</t>
  </si>
  <si>
    <t>18933630130</t>
  </si>
  <si>
    <t>图像开发工程师</t>
  </si>
  <si>
    <t>物理／数学／通信工程／计算科学／生物医学工程等相关专业</t>
  </si>
  <si>
    <t>7000-13000元/月</t>
  </si>
  <si>
    <t>技术支持工程师</t>
  </si>
  <si>
    <t>电子、计算机、市场相关专业</t>
  </si>
  <si>
    <t>销售储备干部</t>
  </si>
  <si>
    <t>硬件工程师</t>
  </si>
  <si>
    <t>江门市宝士制冷电器有限公司</t>
  </si>
  <si>
    <t>江门市宝士制冷电器有限公司位于江门市江海区东宁路101号6、7、8幢，是集研发、制造、销售为一体的专业移动空调生产厂。本公司主体产品为移动式空调器，直立悬挂便移窗式空调器，直立悬挂便移窗式空调器。 本司有全套先进的整机生产线，焓差实验室及各种先进的检测仪器和设备，年产量达300，000台。本司拥有科学的质量控制管理系统，是一支杰出的充满创意的高技能团队。本身坚持“精工、高质、真实、可靠”，保证向全球任何客户提供高质货品。 本司坚持以高标准及高品质的产品进入全球市场，已在全球范围建立的销售网络赢得良好的信誉，特别是欧洲、澳洲和美洲东南亚市场。</t>
  </si>
  <si>
    <t>测试评价工程师</t>
  </si>
  <si>
    <t>机械设计与制造、自动化、材料学专业、制冷专业、电子等相关理工科专业</t>
  </si>
  <si>
    <t>总账会计</t>
  </si>
  <si>
    <t>品牌宣传专员</t>
  </si>
  <si>
    <t>培训专员</t>
  </si>
  <si>
    <t>人事招聘专员</t>
  </si>
  <si>
    <t>人力资源主管</t>
  </si>
  <si>
    <t>10-25万元/年</t>
  </si>
  <si>
    <t>高级业务员</t>
  </si>
  <si>
    <t>10-30万元/年</t>
  </si>
  <si>
    <t>海外销售主管</t>
  </si>
  <si>
    <t>15-40万元/年</t>
  </si>
  <si>
    <t>营销中心副部长</t>
  </si>
  <si>
    <t>成本控制专员</t>
  </si>
  <si>
    <t>财会、经济、金融、国贸等专业</t>
  </si>
  <si>
    <t>结构工程师</t>
  </si>
  <si>
    <t>机械设计制造及其自动化、材料科学与工程、能源与动力等相关专业</t>
  </si>
  <si>
    <t>系统工程师</t>
  </si>
  <si>
    <t>制冷、暖通、能源与动力等相关专业优先</t>
  </si>
  <si>
    <t>业务接单员</t>
  </si>
  <si>
    <t>机械设计、能源动力、暖通、电子信息、国贸、法学、英语、日语等相关专业</t>
  </si>
  <si>
    <t>业务跟单员</t>
  </si>
  <si>
    <t>技术岗</t>
  </si>
  <si>
    <t>机械设计、能源动力、暖通、电子信息等相关理工类专业</t>
  </si>
  <si>
    <t>广东江门幼儿师范高等专科学校</t>
  </si>
  <si>
    <t>广东江门幼儿师范高等专科学校（简称“江门幼专”）是江门市人民政府举办、广东省人民政府批准、国家教育部备案的一所公立普通高等学校，是粤港澳大湾区第一所幼儿师范高等专科学校，建校基础是1980年创办的江门幼儿师范学校，于2019年开始招收大专生。学校位于江门市江海区朝翠路1号，占地面积300亩。学校按7500人规模设计，总投资9.78亿元，校园建筑面积17.08万平方米。   学校现有教职工414人，专任教师355人，具有硕士以上学位教师数占专任教师65%。现有大中专在校生7374人，其中大专生7182人，内地西藏中职班学生192人。学校大专新生报到率连续三年超过93%，远超其它同类学校。学校设置学前教育、早期教育、小学英语教育、体育教育、音乐教育、美术教育、舞蹈教育、商务英语等8个专业，其中，学前教育专业群纳入广东省高职院校高水平专业群建设项目。   </t>
  </si>
  <si>
    <t>高等职业学校教师D</t>
  </si>
  <si>
    <t>35-40万元/年</t>
  </si>
  <si>
    <t>何老师</t>
  </si>
  <si>
    <t>13824040484</t>
  </si>
  <si>
    <t>高等职业学校教师C</t>
  </si>
  <si>
    <t>30-35万元/年</t>
  </si>
  <si>
    <t>高等职业学校教师B</t>
  </si>
  <si>
    <t>高等职业学校教师</t>
  </si>
  <si>
    <t>25-30万元/年</t>
  </si>
  <si>
    <t>广东科世得润汽车部件有限公司</t>
  </si>
  <si>
    <t>广东科世得润汽车部件有限公司由得润电子与德国Kroschu公司合资项目于2012年1月10日在广东省江门高新开发区正式成立, 主要供应奥迪汽车线束产品，双方旨在建立长期战略合作伙伴关系，通过密切合作，双方的各自优势资源的有效整合，致力为中国汽车客户提供优质、可靠，更具创造价值的产品和服务。作为得润电子和德国合资成立的全新公司，将以德国Kroschu公司先进的研发技术能力、严谨的制造营运体系、系统化的员工培训制度，打造一个以中国本土民营企业为基础的中外合资公司。</t>
  </si>
  <si>
    <t>采购工程师</t>
  </si>
  <si>
    <t>6000-12000元/月</t>
  </si>
  <si>
    <t>严翠萍</t>
  </si>
  <si>
    <t>13725937840</t>
  </si>
  <si>
    <t>江门市奥伦德元器件有限公司</t>
  </si>
  <si>
    <t>奥伦德公司是一家专业研发制造光电芯片及光耦的国家级高新技术企业。掌握核心芯片技术，拥有完整的IDM产业链结构。,       奥伦德现已发展为国产高端品牌，产品按输出端输出方式有:晶体管光耦，可控硅光耦，高速光耦IGBT隔离驱动光耦，SSR,隔离运放，IPM门驱动光耦，施密特触发器，光电隔离收发器9大类别，逾400多个品种型号，为通讯、电力、家电、车辆、新能源等各个行业提供服务。基本实现绝大部分场景应用能够PIN TO PIN对标欧、美、日系光耦现阶段产销量综合位列国内前茅，通过公司未来5年持续扩产，将奥伦德品牌打造成为国际光耦知名品牌。,       2021年，作为光耦行业龙头品牌，评选为“国家级专精特新小巨人”企业。</t>
  </si>
  <si>
    <t>技术管培生</t>
  </si>
  <si>
    <t>微电子制造工程、车辆工程、机械电子工程、电气工程及其自动化、机械设计制造及其自动化、电子封装技术、通信工程、电子科学技术、电子信息工程、微电子科学工程、光信息科学与工程、光信息科学与技术、电子信息科学与技术、智能科学与技术、自动化、测控技术与仪器等电子类相关专业</t>
  </si>
  <si>
    <t>黄文昌</t>
  </si>
  <si>
    <t>13631816496</t>
  </si>
  <si>
    <t>江门德森智能装备有限公司</t>
  </si>
  <si>
    <t>经营范围包括人工智能基础软件开发；工业机器人制造；智能机器人的研发；电子专用设备制造；电子专用设备销售；电子元器件与机电组件设备制造；电子元器件与机电组件设备销售；机械电气设备制造；机械电气设备销售；机械设备租赁；电力电子元器件制造；电力电子元器件销售；仪器仪表制造；仪器仪表销售；技术服务、技术开发、技术咨询、技术交流、技术转让、技术推广；以自有资金从事投资活动；货物进出口；技术进出口。</t>
  </si>
  <si>
    <t>电气工程师</t>
  </si>
  <si>
    <t>电气工程及其自动化专业</t>
  </si>
  <si>
    <t>杨颖茵</t>
  </si>
  <si>
    <t>13620191584</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</si>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</sst>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20"/>
      <name val="宋体"/>
      <charset val="134"/>
    </font>
    <font>
      <sz val="14"/>
      <name val="宋体"/>
      <charset val="134"/>
    </font>
    <font>
      <b/>
      <sz val="20"/>
      <name val="宋体"/>
      <charset val="134"/>
    </font>
    <font>
      <sz val="12"/>
      <name val="Segoe UI"/>
      <charset val="134"/>
    </font>
    <font>
      <sz val="12"/>
      <name val="方正仿宋_GBK"/>
      <charset val="134"/>
    </font>
    <font>
      <sz val="11"/>
      <name val="方正仿宋_GBK"/>
      <charset val="134"/>
    </font>
    <font>
      <u/>
      <sz val="11"/>
      <color indexed="12"/>
      <name val="宋体"/>
      <charset val="134"/>
    </font>
    <font>
      <u/>
      <sz val="11"/>
      <color indexed="20"/>
      <name val="宋体"/>
      <charset val="134"/>
    </font>
    <font>
      <sz val="11"/>
      <color indexed="10"/>
      <name val="宋体"/>
      <charset val="134"/>
    </font>
    <font>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60"/>
      <name val="宋体"/>
      <charset val="134"/>
    </font>
    <font>
      <sz val="11"/>
      <color indexed="9"/>
      <name val="宋体"/>
      <charset val="134"/>
    </font>
    <font>
      <sz val="11"/>
      <color indexed="8"/>
      <name val="宋体"/>
      <charset val="134"/>
    </font>
    <font>
      <sz val="10"/>
      <color theme="1"/>
      <name val="Arial"/>
      <charset val="0"/>
    </font>
  </fonts>
  <fills count="20">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31"/>
        <bgColor indexed="64"/>
      </patternFill>
    </fill>
    <fill>
      <patternFill patternType="solid">
        <fgColor indexed="24"/>
        <bgColor indexed="64"/>
      </patternFill>
    </fill>
    <fill>
      <patternFill patternType="solid">
        <fgColor indexed="52"/>
        <bgColor indexed="64"/>
      </patternFill>
    </fill>
    <fill>
      <patternFill patternType="solid">
        <fgColor indexed="51"/>
        <bgColor indexed="64"/>
      </patternFill>
    </fill>
    <fill>
      <patternFill patternType="solid">
        <fgColor indexed="57"/>
        <bgColor indexed="64"/>
      </patternFill>
    </fill>
    <fill>
      <patternFill patternType="solid">
        <fgColor indexed="22"/>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indexed="0"/>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1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3"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4" borderId="16" applyNumberFormat="0" applyAlignment="0" applyProtection="0">
      <alignment vertical="center"/>
    </xf>
    <xf numFmtId="0" fontId="16" fillId="2" borderId="17" applyNumberFormat="0" applyAlignment="0" applyProtection="0">
      <alignment vertical="center"/>
    </xf>
    <xf numFmtId="0" fontId="17" fillId="2" borderId="16" applyNumberFormat="0" applyAlignment="0" applyProtection="0">
      <alignment vertical="center"/>
    </xf>
    <xf numFmtId="0" fontId="18" fillId="5"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5" fillId="3"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24" fillId="13" borderId="0" applyNumberFormat="0" applyBorder="0" applyAlignment="0" applyProtection="0">
      <alignment vertical="center"/>
    </xf>
    <xf numFmtId="0" fontId="25" fillId="3" borderId="0" applyNumberFormat="0" applyBorder="0" applyAlignment="0" applyProtection="0">
      <alignment vertical="center"/>
    </xf>
    <xf numFmtId="0" fontId="25" fillId="8" borderId="0" applyNumberFormat="0" applyBorder="0" applyAlignment="0" applyProtection="0">
      <alignment vertical="center"/>
    </xf>
    <xf numFmtId="0" fontId="25" fillId="4" borderId="0" applyNumberFormat="0" applyBorder="0" applyAlignment="0" applyProtection="0">
      <alignment vertical="center"/>
    </xf>
    <xf numFmtId="0" fontId="24" fillId="14"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5" fillId="3" borderId="0" applyNumberFormat="0" applyBorder="0" applyAlignment="0" applyProtection="0">
      <alignment vertical="center"/>
    </xf>
    <xf numFmtId="0" fontId="25" fillId="7" borderId="0" applyNumberFormat="0" applyBorder="0" applyAlignment="0" applyProtection="0">
      <alignment vertical="center"/>
    </xf>
    <xf numFmtId="0" fontId="25" fillId="19" borderId="0" applyNumberFormat="0" applyBorder="0" applyAlignment="0" applyProtection="0">
      <alignment vertical="center"/>
    </xf>
    <xf numFmtId="0" fontId="26" fillId="0" borderId="0"/>
  </cellStyleXfs>
  <cellXfs count="50">
    <xf numFmtId="0" fontId="0" fillId="0" borderId="0" xfId="0">
      <alignment vertical="center"/>
    </xf>
    <xf numFmtId="0" fontId="1" fillId="0" borderId="0" xfId="0" applyFont="1" applyBorder="1">
      <alignment vertical="center"/>
    </xf>
    <xf numFmtId="0" fontId="2" fillId="0" borderId="0" xfId="0" applyFont="1" applyBorder="1" applyAlignment="1">
      <alignment horizontal="center" vertical="center"/>
    </xf>
    <xf numFmtId="0" fontId="2" fillId="0" borderId="0" xfId="0" applyFont="1">
      <alignment vertical="center"/>
    </xf>
    <xf numFmtId="0" fontId="2" fillId="0" borderId="0" xfId="0" applyFont="1" applyFill="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lignment vertical="center"/>
    </xf>
    <xf numFmtId="0" fontId="0" fillId="0" borderId="1" xfId="0" applyFill="1" applyBorder="1" applyAlignment="1">
      <alignment horizontal="center" vertical="center"/>
    </xf>
    <xf numFmtId="0" fontId="1"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1" fillId="0" borderId="0" xfId="0" applyFont="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2" borderId="0"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4"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6" xfId="0" applyFont="1" applyFill="1" applyBorder="1" applyAlignment="1">
      <alignment horizontal="center" vertical="center"/>
    </xf>
    <xf numFmtId="0" fontId="0" fillId="0" borderId="7" xfId="0" applyFont="1" applyFill="1" applyBorder="1" applyAlignment="1">
      <alignment horizontal="center" vertical="center"/>
    </xf>
    <xf numFmtId="0" fontId="0" fillId="0" borderId="7" xfId="0" applyFont="1" applyFill="1" applyBorder="1" applyAlignment="1">
      <alignment horizontal="center" vertical="center" wrapText="1"/>
    </xf>
    <xf numFmtId="0" fontId="0" fillId="0" borderId="7" xfId="0" applyFont="1" applyFill="1" applyBorder="1" applyAlignment="1">
      <alignment horizontal="left" vertical="center" wrapText="1"/>
    </xf>
    <xf numFmtId="0" fontId="0" fillId="0" borderId="8" xfId="0" applyFont="1" applyFill="1" applyBorder="1" applyAlignment="1">
      <alignment horizontal="center" vertical="center"/>
    </xf>
    <xf numFmtId="0" fontId="2" fillId="0" borderId="0" xfId="0" applyFont="1" applyAlignment="1">
      <alignment horizontal="center" vertical="center"/>
    </xf>
    <xf numFmtId="0" fontId="4" fillId="0" borderId="7" xfId="0" applyFont="1" applyFill="1" applyBorder="1" applyAlignment="1">
      <alignment horizontal="center" vertical="center" wrapText="1"/>
    </xf>
    <xf numFmtId="0" fontId="0" fillId="0" borderId="9"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2" xfId="0" applyFont="1" applyFill="1" applyBorder="1" applyAlignment="1">
      <alignment horizontal="center" vertical="center"/>
    </xf>
    <xf numFmtId="0" fontId="0" fillId="0" borderId="7" xfId="0" applyFont="1" applyFill="1" applyBorder="1" applyAlignment="1">
      <alignment vertical="center" wrapText="1"/>
    </xf>
    <xf numFmtId="0" fontId="0" fillId="0" borderId="2" xfId="0" applyFont="1" applyFill="1" applyBorder="1" applyAlignment="1">
      <alignment vertical="center"/>
    </xf>
    <xf numFmtId="0" fontId="0" fillId="0" borderId="1" xfId="0" applyFont="1" applyFill="1" applyBorder="1" applyAlignment="1">
      <alignment vertical="center"/>
    </xf>
    <xf numFmtId="0" fontId="5" fillId="0" borderId="1" xfId="49" applyFont="1" applyFill="1" applyBorder="1" applyAlignment="1">
      <alignment horizontal="center" vertical="center" wrapText="1"/>
    </xf>
    <xf numFmtId="0" fontId="5" fillId="0" borderId="1" xfId="49"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2" xfId="49" applyFont="1" applyFill="1" applyBorder="1" applyAlignment="1">
      <alignment horizontal="center" vertical="center" wrapText="1"/>
    </xf>
    <xf numFmtId="0" fontId="0" fillId="0" borderId="1" xfId="0" applyFont="1" applyFill="1" applyBorder="1" applyAlignment="1">
      <alignment vertical="center" wrapText="1"/>
    </xf>
    <xf numFmtId="0" fontId="0" fillId="0" borderId="2" xfId="0" applyFill="1" applyBorder="1" applyAlignment="1">
      <alignment horizontal="center" vertical="center"/>
    </xf>
    <xf numFmtId="0" fontId="0" fillId="0" borderId="10" xfId="0" applyFill="1" applyBorder="1" applyAlignment="1">
      <alignment horizontal="center" vertical="center"/>
    </xf>
    <xf numFmtId="0" fontId="0" fillId="0" borderId="11" xfId="0" applyFill="1" applyBorder="1" applyAlignment="1">
      <alignment horizontal="center" vertical="center"/>
    </xf>
    <xf numFmtId="0" fontId="0" fillId="0" borderId="1" xfId="0"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2"/>
  <sheetViews>
    <sheetView tabSelected="1" zoomScale="70" zoomScaleNormal="70" workbookViewId="0">
      <selection activeCell="A1" sqref="A1:J1"/>
    </sheetView>
  </sheetViews>
  <sheetFormatPr defaultColWidth="9" defaultRowHeight="15.75"/>
  <cols>
    <col min="1" max="1" width="9" style="5"/>
    <col min="2" max="2" width="27.0583333333333" style="6" customWidth="1"/>
    <col min="3" max="3" width="69.4083333333333" style="6" customWidth="1"/>
    <col min="4" max="4" width="26.9083333333333" style="6" customWidth="1"/>
    <col min="5" max="5" width="13.225" style="7" customWidth="1"/>
    <col min="6" max="6" width="18.8" style="7" customWidth="1"/>
    <col min="7" max="7" width="31.025" style="6" customWidth="1"/>
    <col min="8" max="8" width="24.2583333333333" style="5" customWidth="1"/>
    <col min="9" max="9" width="14.4" style="5" customWidth="1"/>
    <col min="10" max="10" width="18.8" style="8" customWidth="1"/>
    <col min="12" max="12" width="13.3" customWidth="1"/>
  </cols>
  <sheetData>
    <row r="1" s="1" customFormat="1" ht="30" customHeight="1" spans="1:12">
      <c r="A1" s="9" t="s">
        <v>0</v>
      </c>
      <c r="B1" s="10"/>
      <c r="C1" s="10"/>
      <c r="D1" s="10"/>
      <c r="E1" s="11"/>
      <c r="F1" s="11"/>
      <c r="G1" s="10"/>
      <c r="H1" s="11"/>
      <c r="I1" s="12"/>
      <c r="J1" s="11"/>
      <c r="L1" s="13"/>
    </row>
    <row r="2" s="2" customFormat="1" ht="36" customHeight="1" spans="1:12">
      <c r="A2" s="14" t="s">
        <v>1</v>
      </c>
      <c r="B2" s="15" t="s">
        <v>2</v>
      </c>
      <c r="C2" s="15" t="s">
        <v>3</v>
      </c>
      <c r="D2" s="15" t="s">
        <v>4</v>
      </c>
      <c r="E2" s="15" t="s">
        <v>5</v>
      </c>
      <c r="F2" s="14" t="s">
        <v>6</v>
      </c>
      <c r="G2" s="15" t="s">
        <v>7</v>
      </c>
      <c r="H2" s="14" t="s">
        <v>8</v>
      </c>
      <c r="I2" s="16" t="s">
        <v>9</v>
      </c>
      <c r="J2" s="14" t="s">
        <v>10</v>
      </c>
      <c r="K2" s="17"/>
    </row>
    <row r="3" s="3" customFormat="1" ht="60" customHeight="1" spans="1:12">
      <c r="A3" s="18">
        <v>1</v>
      </c>
      <c r="B3" s="19" t="s">
        <v>11</v>
      </c>
      <c r="C3" s="20" t="s">
        <v>12</v>
      </c>
      <c r="D3" s="21" t="s">
        <v>13</v>
      </c>
      <c r="E3" s="22">
        <v>1</v>
      </c>
      <c r="F3" s="22" t="s">
        <v>14</v>
      </c>
      <c r="G3" s="21" t="s">
        <v>15</v>
      </c>
      <c r="H3" s="22" t="s">
        <v>16</v>
      </c>
      <c r="I3" s="23" t="s">
        <v>17</v>
      </c>
      <c r="J3" s="21" t="s">
        <v>18</v>
      </c>
    </row>
    <row r="4" s="3" customFormat="1" ht="60" customHeight="1" spans="1:12">
      <c r="A4" s="24"/>
      <c r="B4" s="25"/>
      <c r="C4" s="26"/>
      <c r="D4" s="21" t="s">
        <v>19</v>
      </c>
      <c r="E4" s="22">
        <v>1</v>
      </c>
      <c r="F4" s="22" t="s">
        <v>14</v>
      </c>
      <c r="G4" s="21" t="s">
        <v>20</v>
      </c>
      <c r="H4" s="22" t="s">
        <v>21</v>
      </c>
      <c r="I4" s="27"/>
      <c r="J4" s="22"/>
    </row>
    <row r="5" s="3" customFormat="1" ht="64" customHeight="1" spans="1:12">
      <c r="A5" s="18">
        <v>2</v>
      </c>
      <c r="B5" s="19" t="s">
        <v>22</v>
      </c>
      <c r="C5" s="20" t="s">
        <v>23</v>
      </c>
      <c r="D5" s="21" t="s">
        <v>24</v>
      </c>
      <c r="E5" s="22">
        <v>10</v>
      </c>
      <c r="F5" s="22" t="s">
        <v>14</v>
      </c>
      <c r="G5" s="21" t="s">
        <v>25</v>
      </c>
      <c r="H5" s="22" t="s">
        <v>26</v>
      </c>
      <c r="I5" s="23" t="s">
        <v>27</v>
      </c>
      <c r="J5" s="22" t="s">
        <v>28</v>
      </c>
    </row>
    <row r="6" s="3" customFormat="1" ht="64" customHeight="1" spans="1:12">
      <c r="A6" s="28"/>
      <c r="B6" s="29"/>
      <c r="C6" s="30"/>
      <c r="D6" s="21" t="s">
        <v>29</v>
      </c>
      <c r="E6" s="22">
        <v>5</v>
      </c>
      <c r="F6" s="22" t="s">
        <v>30</v>
      </c>
      <c r="G6" s="21" t="s">
        <v>31</v>
      </c>
      <c r="H6" s="22" t="s">
        <v>32</v>
      </c>
      <c r="I6" s="31"/>
      <c r="J6" s="22"/>
    </row>
    <row r="7" s="3" customFormat="1" ht="64" customHeight="1" spans="1:12">
      <c r="A7" s="28"/>
      <c r="B7" s="29"/>
      <c r="C7" s="30"/>
      <c r="D7" s="21" t="s">
        <v>33</v>
      </c>
      <c r="E7" s="22">
        <v>5</v>
      </c>
      <c r="F7" s="22" t="s">
        <v>34</v>
      </c>
      <c r="G7" s="21" t="s">
        <v>35</v>
      </c>
      <c r="H7" s="22" t="s">
        <v>36</v>
      </c>
      <c r="I7" s="27"/>
      <c r="J7" s="22"/>
    </row>
    <row r="8" s="3" customFormat="1" ht="172" customHeight="1" spans="1:12">
      <c r="A8" s="18">
        <v>3</v>
      </c>
      <c r="B8" s="19" t="s">
        <v>37</v>
      </c>
      <c r="C8" s="20" t="s">
        <v>38</v>
      </c>
      <c r="D8" s="21" t="s">
        <v>39</v>
      </c>
      <c r="E8" s="22">
        <v>2</v>
      </c>
      <c r="F8" s="22" t="s">
        <v>14</v>
      </c>
      <c r="G8" s="21" t="s">
        <v>40</v>
      </c>
      <c r="H8" s="22" t="s">
        <v>41</v>
      </c>
      <c r="I8" s="23" t="s">
        <v>42</v>
      </c>
      <c r="J8" s="22">
        <v>18138002094</v>
      </c>
    </row>
    <row r="9" s="3" customFormat="1" ht="45" customHeight="1" spans="1:12">
      <c r="A9" s="18">
        <v>4</v>
      </c>
      <c r="B9" s="19" t="s">
        <v>43</v>
      </c>
      <c r="C9" s="19" t="s">
        <v>44</v>
      </c>
      <c r="D9" s="21" t="s">
        <v>45</v>
      </c>
      <c r="E9" s="22">
        <v>5</v>
      </c>
      <c r="F9" s="22" t="s">
        <v>14</v>
      </c>
      <c r="G9" s="21" t="s">
        <v>46</v>
      </c>
      <c r="H9" s="22" t="s">
        <v>47</v>
      </c>
      <c r="I9" s="23" t="s">
        <v>48</v>
      </c>
      <c r="J9" s="22" t="s">
        <v>49</v>
      </c>
      <c r="K9" s="32"/>
    </row>
    <row r="10" s="3" customFormat="1" ht="45" customHeight="1" spans="1:12">
      <c r="A10" s="28"/>
      <c r="B10" s="29"/>
      <c r="C10" s="29"/>
      <c r="D10" s="21" t="s">
        <v>50</v>
      </c>
      <c r="E10" s="22">
        <v>1</v>
      </c>
      <c r="F10" s="22" t="s">
        <v>14</v>
      </c>
      <c r="G10" s="21" t="s">
        <v>51</v>
      </c>
      <c r="H10" s="22" t="s">
        <v>52</v>
      </c>
      <c r="I10" s="31"/>
      <c r="J10" s="22"/>
      <c r="K10" s="32"/>
    </row>
    <row r="11" s="3" customFormat="1" ht="45" customHeight="1" spans="1:12">
      <c r="A11" s="28"/>
      <c r="B11" s="29"/>
      <c r="C11" s="29"/>
      <c r="D11" s="21" t="s">
        <v>53</v>
      </c>
      <c r="E11" s="22">
        <v>1</v>
      </c>
      <c r="F11" s="22" t="s">
        <v>14</v>
      </c>
      <c r="G11" s="21" t="s">
        <v>54</v>
      </c>
      <c r="H11" s="22" t="s">
        <v>55</v>
      </c>
      <c r="I11" s="31"/>
      <c r="J11" s="22"/>
      <c r="K11" s="32"/>
    </row>
    <row r="12" s="3" customFormat="1" ht="45" customHeight="1" spans="1:12">
      <c r="A12" s="28"/>
      <c r="B12" s="29"/>
      <c r="C12" s="29"/>
      <c r="D12" s="21" t="s">
        <v>56</v>
      </c>
      <c r="E12" s="22">
        <v>1</v>
      </c>
      <c r="F12" s="22" t="s">
        <v>14</v>
      </c>
      <c r="G12" s="21" t="s">
        <v>57</v>
      </c>
      <c r="H12" s="22" t="s">
        <v>55</v>
      </c>
      <c r="I12" s="31"/>
      <c r="J12" s="22"/>
      <c r="K12" s="32"/>
    </row>
    <row r="13" s="3" customFormat="1" ht="45" customHeight="1" spans="1:12">
      <c r="A13" s="28"/>
      <c r="B13" s="29"/>
      <c r="C13" s="29"/>
      <c r="D13" s="21" t="s">
        <v>58</v>
      </c>
      <c r="E13" s="22">
        <v>1</v>
      </c>
      <c r="F13" s="22" t="s">
        <v>14</v>
      </c>
      <c r="G13" s="21" t="s">
        <v>59</v>
      </c>
      <c r="H13" s="22" t="s">
        <v>55</v>
      </c>
      <c r="I13" s="31"/>
      <c r="J13" s="22"/>
      <c r="K13" s="32"/>
    </row>
    <row r="14" s="3" customFormat="1" ht="45" customHeight="1" spans="1:12">
      <c r="A14" s="28"/>
      <c r="B14" s="29"/>
      <c r="C14" s="29"/>
      <c r="D14" s="21" t="s">
        <v>60</v>
      </c>
      <c r="E14" s="22">
        <v>1</v>
      </c>
      <c r="F14" s="22" t="s">
        <v>14</v>
      </c>
      <c r="G14" s="21" t="s">
        <v>61</v>
      </c>
      <c r="H14" s="22" t="s">
        <v>55</v>
      </c>
      <c r="I14" s="31"/>
      <c r="J14" s="22"/>
      <c r="K14" s="32"/>
    </row>
    <row r="15" s="3" customFormat="1" ht="45" customHeight="1" spans="1:12">
      <c r="A15" s="28"/>
      <c r="B15" s="29"/>
      <c r="C15" s="29"/>
      <c r="D15" s="21" t="s">
        <v>62</v>
      </c>
      <c r="E15" s="22">
        <v>1</v>
      </c>
      <c r="F15" s="22" t="s">
        <v>14</v>
      </c>
      <c r="G15" s="21" t="s">
        <v>63</v>
      </c>
      <c r="H15" s="22" t="s">
        <v>55</v>
      </c>
      <c r="I15" s="31"/>
      <c r="J15" s="22"/>
      <c r="K15" s="32"/>
    </row>
    <row r="16" s="3" customFormat="1" ht="45" customHeight="1" spans="1:12">
      <c r="A16" s="28"/>
      <c r="B16" s="29"/>
      <c r="C16" s="29"/>
      <c r="D16" s="21" t="s">
        <v>64</v>
      </c>
      <c r="E16" s="22">
        <v>2</v>
      </c>
      <c r="F16" s="22" t="s">
        <v>14</v>
      </c>
      <c r="G16" s="21" t="s">
        <v>65</v>
      </c>
      <c r="H16" s="22" t="s">
        <v>55</v>
      </c>
      <c r="I16" s="31"/>
      <c r="J16" s="22"/>
      <c r="K16" s="32"/>
    </row>
    <row r="17" s="3" customFormat="1" ht="45" customHeight="1" spans="1:11">
      <c r="A17" s="28"/>
      <c r="B17" s="29"/>
      <c r="C17" s="29"/>
      <c r="D17" s="21" t="s">
        <v>66</v>
      </c>
      <c r="E17" s="22">
        <v>1</v>
      </c>
      <c r="F17" s="22" t="s">
        <v>14</v>
      </c>
      <c r="G17" s="21" t="s">
        <v>67</v>
      </c>
      <c r="H17" s="22" t="s">
        <v>68</v>
      </c>
      <c r="I17" s="31"/>
      <c r="J17" s="22"/>
      <c r="K17" s="32"/>
    </row>
    <row r="18" s="3" customFormat="1" ht="45" customHeight="1" spans="1:11">
      <c r="A18" s="28"/>
      <c r="B18" s="29"/>
      <c r="C18" s="29"/>
      <c r="D18" s="21" t="s">
        <v>69</v>
      </c>
      <c r="E18" s="22">
        <v>1</v>
      </c>
      <c r="F18" s="22" t="s">
        <v>14</v>
      </c>
      <c r="G18" s="21" t="s">
        <v>70</v>
      </c>
      <c r="H18" s="22" t="s">
        <v>68</v>
      </c>
      <c r="I18" s="31"/>
      <c r="J18" s="22"/>
      <c r="K18" s="32"/>
    </row>
    <row r="19" s="3" customFormat="1" ht="244" customHeight="1" spans="1:11">
      <c r="A19" s="18">
        <v>5</v>
      </c>
      <c r="B19" s="19" t="s">
        <v>71</v>
      </c>
      <c r="C19" s="20" t="s">
        <v>72</v>
      </c>
      <c r="D19" s="21" t="s">
        <v>73</v>
      </c>
      <c r="E19" s="22">
        <v>3</v>
      </c>
      <c r="F19" s="22" t="s">
        <v>14</v>
      </c>
      <c r="G19" s="21" t="s">
        <v>40</v>
      </c>
      <c r="H19" s="22" t="s">
        <v>74</v>
      </c>
      <c r="I19" s="23" t="s">
        <v>75</v>
      </c>
      <c r="J19" s="22" t="s">
        <v>76</v>
      </c>
    </row>
    <row r="20" s="3" customFormat="1" ht="214" customHeight="1" spans="1:11">
      <c r="A20" s="28"/>
      <c r="B20" s="33"/>
      <c r="C20" s="30"/>
      <c r="D20" s="21" t="s">
        <v>77</v>
      </c>
      <c r="E20" s="22">
        <v>3</v>
      </c>
      <c r="F20" s="22" t="s">
        <v>14</v>
      </c>
      <c r="G20" s="21" t="s">
        <v>78</v>
      </c>
      <c r="H20" s="22" t="s">
        <v>79</v>
      </c>
      <c r="I20" s="31"/>
      <c r="J20" s="22"/>
    </row>
    <row r="21" s="3" customFormat="1" ht="50" customHeight="1" spans="1:11">
      <c r="A21" s="18">
        <v>6</v>
      </c>
      <c r="B21" s="19" t="s">
        <v>80</v>
      </c>
      <c r="C21" s="20" t="s">
        <v>81</v>
      </c>
      <c r="D21" s="21" t="s">
        <v>82</v>
      </c>
      <c r="E21" s="22">
        <v>10</v>
      </c>
      <c r="F21" s="22" t="s">
        <v>14</v>
      </c>
      <c r="G21" s="21" t="s">
        <v>83</v>
      </c>
      <c r="H21" s="22" t="s">
        <v>84</v>
      </c>
      <c r="I21" s="23" t="s">
        <v>85</v>
      </c>
      <c r="J21" s="22" t="s">
        <v>86</v>
      </c>
    </row>
    <row r="22" s="3" customFormat="1" ht="52" customHeight="1" spans="1:11">
      <c r="A22" s="28"/>
      <c r="B22" s="29"/>
      <c r="C22" s="30"/>
      <c r="D22" s="21" t="s">
        <v>87</v>
      </c>
      <c r="E22" s="22">
        <v>2</v>
      </c>
      <c r="F22" s="22" t="s">
        <v>14</v>
      </c>
      <c r="G22" s="21" t="s">
        <v>88</v>
      </c>
      <c r="H22" s="22" t="s">
        <v>89</v>
      </c>
      <c r="I22" s="27"/>
      <c r="J22" s="22"/>
    </row>
    <row r="23" s="3" customFormat="1" ht="53" customHeight="1" spans="1:11">
      <c r="A23" s="28"/>
      <c r="B23" s="29"/>
      <c r="C23" s="30"/>
      <c r="D23" s="21" t="s">
        <v>90</v>
      </c>
      <c r="E23" s="22">
        <v>5</v>
      </c>
      <c r="F23" s="22" t="s">
        <v>14</v>
      </c>
      <c r="G23" s="21" t="s">
        <v>91</v>
      </c>
      <c r="H23" s="22" t="s">
        <v>92</v>
      </c>
      <c r="I23" s="31" t="s">
        <v>93</v>
      </c>
      <c r="J23" s="22">
        <v>13505365515</v>
      </c>
    </row>
    <row r="24" s="3" customFormat="1" ht="83" customHeight="1" spans="1:11">
      <c r="A24" s="18">
        <v>7</v>
      </c>
      <c r="B24" s="19" t="s">
        <v>94</v>
      </c>
      <c r="C24" s="20" t="s">
        <v>95</v>
      </c>
      <c r="D24" s="21" t="s">
        <v>96</v>
      </c>
      <c r="E24" s="22">
        <v>3</v>
      </c>
      <c r="F24" s="22" t="s">
        <v>14</v>
      </c>
      <c r="G24" s="21" t="s">
        <v>40</v>
      </c>
      <c r="H24" s="22" t="s">
        <v>97</v>
      </c>
      <c r="I24" s="23" t="s">
        <v>98</v>
      </c>
      <c r="J24" s="22" t="s">
        <v>99</v>
      </c>
    </row>
    <row r="25" s="3" customFormat="1" ht="85" customHeight="1" spans="1:11">
      <c r="A25" s="24"/>
      <c r="B25" s="25"/>
      <c r="C25" s="26"/>
      <c r="D25" s="21" t="s">
        <v>100</v>
      </c>
      <c r="E25" s="22">
        <v>3</v>
      </c>
      <c r="F25" s="22" t="s">
        <v>14</v>
      </c>
      <c r="G25" s="21" t="s">
        <v>40</v>
      </c>
      <c r="H25" s="22" t="s">
        <v>68</v>
      </c>
      <c r="I25" s="27"/>
      <c r="J25" s="22"/>
    </row>
    <row r="26" s="3" customFormat="1" ht="129" customHeight="1" spans="1:11">
      <c r="A26" s="28">
        <v>8</v>
      </c>
      <c r="B26" s="29" t="s">
        <v>101</v>
      </c>
      <c r="C26" s="30" t="s">
        <v>102</v>
      </c>
      <c r="D26" s="21" t="s">
        <v>103</v>
      </c>
      <c r="E26" s="22">
        <v>5</v>
      </c>
      <c r="F26" s="22" t="s">
        <v>14</v>
      </c>
      <c r="G26" s="21" t="s">
        <v>104</v>
      </c>
      <c r="H26" s="22" t="s">
        <v>105</v>
      </c>
      <c r="I26" s="31" t="s">
        <v>106</v>
      </c>
      <c r="J26" s="22">
        <v>13822445739</v>
      </c>
    </row>
    <row r="27" s="3" customFormat="1" ht="79" customHeight="1" spans="1:11">
      <c r="A27" s="18">
        <v>9</v>
      </c>
      <c r="B27" s="19" t="s">
        <v>107</v>
      </c>
      <c r="C27" s="20" t="s">
        <v>108</v>
      </c>
      <c r="D27" s="21" t="s">
        <v>109</v>
      </c>
      <c r="E27" s="22">
        <v>6</v>
      </c>
      <c r="F27" s="22" t="s">
        <v>14</v>
      </c>
      <c r="G27" s="21" t="s">
        <v>110</v>
      </c>
      <c r="H27" s="22" t="s">
        <v>111</v>
      </c>
      <c r="I27" s="23" t="s">
        <v>112</v>
      </c>
      <c r="J27" s="22" t="s">
        <v>113</v>
      </c>
    </row>
    <row r="28" s="3" customFormat="1" ht="79" customHeight="1" spans="1:11">
      <c r="A28" s="28"/>
      <c r="B28" s="33"/>
      <c r="C28" s="30"/>
      <c r="D28" s="21" t="s">
        <v>114</v>
      </c>
      <c r="E28" s="22">
        <v>10</v>
      </c>
      <c r="F28" s="22" t="s">
        <v>14</v>
      </c>
      <c r="G28" s="21" t="s">
        <v>115</v>
      </c>
      <c r="H28" s="22" t="s">
        <v>111</v>
      </c>
      <c r="I28" s="31"/>
      <c r="J28" s="22"/>
    </row>
    <row r="29" s="3" customFormat="1" ht="79" customHeight="1" spans="1:11">
      <c r="A29" s="28"/>
      <c r="B29" s="33"/>
      <c r="C29" s="30"/>
      <c r="D29" s="21" t="s">
        <v>116</v>
      </c>
      <c r="E29" s="22">
        <v>10</v>
      </c>
      <c r="F29" s="22" t="s">
        <v>14</v>
      </c>
      <c r="G29" s="21" t="s">
        <v>117</v>
      </c>
      <c r="H29" s="22" t="s">
        <v>111</v>
      </c>
      <c r="I29" s="31"/>
      <c r="J29" s="22"/>
    </row>
    <row r="30" s="3" customFormat="1" ht="65" customHeight="1" spans="1:11">
      <c r="A30" s="18">
        <v>10</v>
      </c>
      <c r="B30" s="19" t="s">
        <v>118</v>
      </c>
      <c r="C30" s="20" t="s">
        <v>119</v>
      </c>
      <c r="D30" s="21" t="s">
        <v>120</v>
      </c>
      <c r="E30" s="22">
        <v>1</v>
      </c>
      <c r="F30" s="22" t="s">
        <v>14</v>
      </c>
      <c r="G30" s="21" t="s">
        <v>121</v>
      </c>
      <c r="H30" s="22" t="s">
        <v>122</v>
      </c>
      <c r="I30" s="23" t="s">
        <v>123</v>
      </c>
      <c r="J30" s="22" t="s">
        <v>124</v>
      </c>
    </row>
    <row r="31" s="3" customFormat="1" ht="71" customHeight="1" spans="1:11">
      <c r="A31" s="24"/>
      <c r="B31" s="25"/>
      <c r="C31" s="26"/>
      <c r="D31" s="21" t="s">
        <v>125</v>
      </c>
      <c r="E31" s="22">
        <v>2</v>
      </c>
      <c r="F31" s="22" t="s">
        <v>14</v>
      </c>
      <c r="G31" s="21" t="s">
        <v>126</v>
      </c>
      <c r="H31" s="22" t="s">
        <v>127</v>
      </c>
      <c r="I31" s="27"/>
      <c r="J31" s="22"/>
    </row>
    <row r="32" s="3" customFormat="1" ht="40" customHeight="1" spans="1:11">
      <c r="A32" s="18">
        <v>11</v>
      </c>
      <c r="B32" s="19" t="s">
        <v>128</v>
      </c>
      <c r="C32" s="20" t="s">
        <v>129</v>
      </c>
      <c r="D32" s="21" t="s">
        <v>39</v>
      </c>
      <c r="E32" s="22">
        <v>10</v>
      </c>
      <c r="F32" s="22" t="s">
        <v>14</v>
      </c>
      <c r="G32" s="21" t="s">
        <v>40</v>
      </c>
      <c r="H32" s="22" t="s">
        <v>130</v>
      </c>
      <c r="I32" s="23" t="s">
        <v>131</v>
      </c>
      <c r="J32" s="22" t="s">
        <v>132</v>
      </c>
    </row>
    <row r="33" s="3" customFormat="1" ht="40" customHeight="1" spans="1:10">
      <c r="A33" s="28"/>
      <c r="B33" s="33"/>
      <c r="C33" s="30"/>
      <c r="D33" s="21" t="s">
        <v>133</v>
      </c>
      <c r="E33" s="22">
        <v>1</v>
      </c>
      <c r="F33" s="22" t="s">
        <v>14</v>
      </c>
      <c r="G33" s="21" t="s">
        <v>40</v>
      </c>
      <c r="H33" s="22" t="s">
        <v>134</v>
      </c>
      <c r="I33" s="31"/>
      <c r="J33" s="22"/>
    </row>
    <row r="34" s="3" customFormat="1" ht="40" customHeight="1" spans="1:10">
      <c r="A34" s="28"/>
      <c r="B34" s="33"/>
      <c r="C34" s="30"/>
      <c r="D34" s="21" t="s">
        <v>135</v>
      </c>
      <c r="E34" s="22">
        <v>5</v>
      </c>
      <c r="F34" s="22" t="s">
        <v>14</v>
      </c>
      <c r="G34" s="21" t="s">
        <v>40</v>
      </c>
      <c r="H34" s="22" t="s">
        <v>89</v>
      </c>
      <c r="I34" s="31"/>
      <c r="J34" s="22"/>
    </row>
    <row r="35" s="3" customFormat="1" ht="253" customHeight="1" spans="1:10">
      <c r="A35" s="18">
        <v>12</v>
      </c>
      <c r="B35" s="19" t="s">
        <v>136</v>
      </c>
      <c r="C35" s="20" t="s">
        <v>137</v>
      </c>
      <c r="D35" s="21" t="s">
        <v>138</v>
      </c>
      <c r="E35" s="22">
        <v>4</v>
      </c>
      <c r="F35" s="22" t="s">
        <v>14</v>
      </c>
      <c r="G35" s="21" t="s">
        <v>40</v>
      </c>
      <c r="H35" s="22" t="s">
        <v>130</v>
      </c>
      <c r="I35" s="23" t="s">
        <v>139</v>
      </c>
      <c r="J35" s="22" t="s">
        <v>140</v>
      </c>
    </row>
    <row r="36" s="3" customFormat="1" ht="59" customHeight="1" spans="1:10">
      <c r="A36" s="18">
        <v>13</v>
      </c>
      <c r="B36" s="19" t="s">
        <v>141</v>
      </c>
      <c r="C36" s="34" t="s">
        <v>142</v>
      </c>
      <c r="D36" s="21" t="s">
        <v>39</v>
      </c>
      <c r="E36" s="22">
        <v>3</v>
      </c>
      <c r="F36" s="22" t="s">
        <v>14</v>
      </c>
      <c r="G36" s="21" t="s">
        <v>40</v>
      </c>
      <c r="H36" s="22" t="s">
        <v>89</v>
      </c>
      <c r="I36" s="23" t="s">
        <v>143</v>
      </c>
      <c r="J36" s="22" t="s">
        <v>144</v>
      </c>
    </row>
    <row r="37" s="3" customFormat="1" ht="60" customHeight="1" spans="1:10">
      <c r="A37" s="24"/>
      <c r="B37" s="25"/>
      <c r="C37" s="35"/>
      <c r="D37" s="21" t="s">
        <v>138</v>
      </c>
      <c r="E37" s="22">
        <v>3</v>
      </c>
      <c r="F37" s="22" t="s">
        <v>14</v>
      </c>
      <c r="G37" s="21" t="s">
        <v>40</v>
      </c>
      <c r="H37" s="22" t="s">
        <v>145</v>
      </c>
      <c r="I37" s="27"/>
      <c r="J37" s="22"/>
    </row>
    <row r="38" s="3" customFormat="1" ht="88" customHeight="1" spans="1:10">
      <c r="A38" s="18">
        <v>14</v>
      </c>
      <c r="B38" s="19" t="s">
        <v>146</v>
      </c>
      <c r="C38" s="20" t="s">
        <v>147</v>
      </c>
      <c r="D38" s="21" t="s">
        <v>148</v>
      </c>
      <c r="E38" s="22">
        <v>1</v>
      </c>
      <c r="F38" s="22" t="s">
        <v>14</v>
      </c>
      <c r="G38" s="21" t="s">
        <v>40</v>
      </c>
      <c r="H38" s="22" t="s">
        <v>149</v>
      </c>
      <c r="I38" s="23" t="s">
        <v>150</v>
      </c>
      <c r="J38" s="22" t="s">
        <v>151</v>
      </c>
    </row>
    <row r="39" s="3" customFormat="1" ht="86" customHeight="1" spans="1:10">
      <c r="A39" s="24"/>
      <c r="B39" s="25"/>
      <c r="C39" s="26"/>
      <c r="D39" s="21" t="s">
        <v>152</v>
      </c>
      <c r="E39" s="22">
        <v>1</v>
      </c>
      <c r="F39" s="22" t="s">
        <v>14</v>
      </c>
      <c r="G39" s="21" t="s">
        <v>40</v>
      </c>
      <c r="H39" s="22" t="s">
        <v>89</v>
      </c>
      <c r="I39" s="27"/>
      <c r="J39" s="22"/>
    </row>
    <row r="40" s="3" customFormat="1" ht="101" customHeight="1" spans="1:10">
      <c r="A40" s="22">
        <v>15</v>
      </c>
      <c r="B40" s="21" t="s">
        <v>153</v>
      </c>
      <c r="C40" s="35" t="s">
        <v>154</v>
      </c>
      <c r="D40" s="21" t="s">
        <v>155</v>
      </c>
      <c r="E40" s="22">
        <v>3</v>
      </c>
      <c r="F40" s="22" t="s">
        <v>14</v>
      </c>
      <c r="G40" s="21" t="s">
        <v>156</v>
      </c>
      <c r="H40" s="22" t="s">
        <v>157</v>
      </c>
      <c r="I40" s="36" t="s">
        <v>158</v>
      </c>
      <c r="J40" s="22" t="s">
        <v>159</v>
      </c>
    </row>
    <row r="41" s="3" customFormat="1" ht="167" customHeight="1" spans="1:10">
      <c r="A41" s="22">
        <v>16</v>
      </c>
      <c r="B41" s="21" t="s">
        <v>160</v>
      </c>
      <c r="C41" s="35" t="s">
        <v>161</v>
      </c>
      <c r="D41" s="21" t="s">
        <v>162</v>
      </c>
      <c r="E41" s="22">
        <v>10</v>
      </c>
      <c r="F41" s="22" t="s">
        <v>14</v>
      </c>
      <c r="G41" s="21" t="s">
        <v>163</v>
      </c>
      <c r="H41" s="22" t="s">
        <v>164</v>
      </c>
      <c r="I41" s="36" t="s">
        <v>165</v>
      </c>
      <c r="J41" s="22" t="s">
        <v>166</v>
      </c>
    </row>
    <row r="42" s="3" customFormat="1" ht="72" customHeight="1" spans="1:10">
      <c r="A42" s="18">
        <v>17</v>
      </c>
      <c r="B42" s="19" t="s">
        <v>167</v>
      </c>
      <c r="C42" s="20" t="s">
        <v>168</v>
      </c>
      <c r="D42" s="21" t="s">
        <v>169</v>
      </c>
      <c r="E42" s="22">
        <v>2</v>
      </c>
      <c r="F42" s="22" t="s">
        <v>14</v>
      </c>
      <c r="G42" s="21" t="s">
        <v>40</v>
      </c>
      <c r="H42" s="22" t="s">
        <v>21</v>
      </c>
      <c r="I42" s="23" t="s">
        <v>170</v>
      </c>
      <c r="J42" s="22" t="s">
        <v>171</v>
      </c>
    </row>
    <row r="43" s="3" customFormat="1" ht="71" customHeight="1" spans="1:10">
      <c r="A43" s="24"/>
      <c r="B43" s="25"/>
      <c r="C43" s="26"/>
      <c r="D43" s="21" t="s">
        <v>172</v>
      </c>
      <c r="E43" s="22">
        <v>1</v>
      </c>
      <c r="F43" s="22" t="s">
        <v>14</v>
      </c>
      <c r="G43" s="21" t="s">
        <v>40</v>
      </c>
      <c r="H43" s="22" t="s">
        <v>173</v>
      </c>
      <c r="I43" s="27"/>
      <c r="J43" s="22"/>
    </row>
    <row r="44" s="3" customFormat="1" ht="40" customHeight="1" spans="1:10">
      <c r="A44" s="18">
        <v>18</v>
      </c>
      <c r="B44" s="19" t="s">
        <v>174</v>
      </c>
      <c r="C44" s="20" t="s">
        <v>175</v>
      </c>
      <c r="D44" s="21" t="s">
        <v>176</v>
      </c>
      <c r="E44" s="22">
        <v>1</v>
      </c>
      <c r="F44" s="22" t="s">
        <v>14</v>
      </c>
      <c r="G44" s="21" t="s">
        <v>40</v>
      </c>
      <c r="H44" s="22" t="s">
        <v>157</v>
      </c>
      <c r="I44" s="23" t="s">
        <v>177</v>
      </c>
      <c r="J44" s="22" t="s">
        <v>178</v>
      </c>
    </row>
    <row r="45" s="3" customFormat="1" ht="40" customHeight="1" spans="1:10">
      <c r="A45" s="24"/>
      <c r="B45" s="25"/>
      <c r="C45" s="26"/>
      <c r="D45" s="21" t="s">
        <v>138</v>
      </c>
      <c r="E45" s="22">
        <v>1</v>
      </c>
      <c r="F45" s="22" t="s">
        <v>14</v>
      </c>
      <c r="G45" s="21" t="s">
        <v>179</v>
      </c>
      <c r="H45" s="22" t="s">
        <v>157</v>
      </c>
      <c r="I45" s="27"/>
      <c r="J45" s="22"/>
    </row>
    <row r="46" s="3" customFormat="1" ht="54" customHeight="1" spans="1:10">
      <c r="A46" s="22">
        <v>19</v>
      </c>
      <c r="B46" s="21" t="s">
        <v>180</v>
      </c>
      <c r="C46" s="35" t="s">
        <v>181</v>
      </c>
      <c r="D46" s="21" t="s">
        <v>182</v>
      </c>
      <c r="E46" s="22">
        <v>3</v>
      </c>
      <c r="F46" s="22" t="s">
        <v>14</v>
      </c>
      <c r="G46" s="21" t="s">
        <v>40</v>
      </c>
      <c r="H46" s="22" t="s">
        <v>183</v>
      </c>
      <c r="I46" s="31" t="s">
        <v>184</v>
      </c>
      <c r="J46" s="22">
        <v>13631859430</v>
      </c>
    </row>
    <row r="47" s="3" customFormat="1" ht="54" customHeight="1" spans="1:10">
      <c r="A47" s="22"/>
      <c r="B47" s="21"/>
      <c r="C47" s="35"/>
      <c r="D47" s="21" t="s">
        <v>185</v>
      </c>
      <c r="E47" s="22">
        <v>2</v>
      </c>
      <c r="F47" s="22" t="s">
        <v>14</v>
      </c>
      <c r="G47" s="21" t="s">
        <v>186</v>
      </c>
      <c r="H47" s="22" t="s">
        <v>157</v>
      </c>
      <c r="I47" s="31"/>
      <c r="J47" s="22"/>
    </row>
    <row r="48" s="3" customFormat="1" ht="45" customHeight="1" spans="1:10">
      <c r="A48" s="28">
        <v>20</v>
      </c>
      <c r="B48" s="29" t="s">
        <v>187</v>
      </c>
      <c r="C48" s="30" t="s">
        <v>188</v>
      </c>
      <c r="D48" s="21" t="s">
        <v>138</v>
      </c>
      <c r="E48" s="22">
        <v>2</v>
      </c>
      <c r="F48" s="22" t="s">
        <v>14</v>
      </c>
      <c r="G48" s="21" t="s">
        <v>189</v>
      </c>
      <c r="H48" s="22" t="s">
        <v>190</v>
      </c>
      <c r="I48" s="36" t="s">
        <v>191</v>
      </c>
      <c r="J48" s="22">
        <v>18138630951</v>
      </c>
    </row>
    <row r="49" s="3" customFormat="1" ht="66" customHeight="1" spans="1:10">
      <c r="A49" s="28"/>
      <c r="B49" s="37"/>
      <c r="C49" s="30"/>
      <c r="D49" s="21" t="s">
        <v>192</v>
      </c>
      <c r="E49" s="22">
        <v>1</v>
      </c>
      <c r="F49" s="22" t="s">
        <v>14</v>
      </c>
      <c r="G49" s="21" t="s">
        <v>193</v>
      </c>
      <c r="H49" s="22" t="s">
        <v>134</v>
      </c>
      <c r="I49" s="38"/>
      <c r="J49" s="39"/>
    </row>
    <row r="50" s="3" customFormat="1" ht="126" spans="1:10">
      <c r="A50" s="22">
        <v>21</v>
      </c>
      <c r="B50" s="21" t="s">
        <v>194</v>
      </c>
      <c r="C50" s="35" t="s">
        <v>195</v>
      </c>
      <c r="D50" s="21" t="s">
        <v>196</v>
      </c>
      <c r="E50" s="22">
        <v>8</v>
      </c>
      <c r="F50" s="22" t="s">
        <v>14</v>
      </c>
      <c r="G50" s="21" t="s">
        <v>197</v>
      </c>
      <c r="H50" s="22" t="s">
        <v>89</v>
      </c>
      <c r="I50" s="36" t="s">
        <v>198</v>
      </c>
      <c r="J50" s="22" t="s">
        <v>199</v>
      </c>
    </row>
    <row r="51" s="3" customFormat="1" ht="91" customHeight="1" spans="1:10">
      <c r="A51" s="28">
        <v>22</v>
      </c>
      <c r="B51" s="29" t="s">
        <v>200</v>
      </c>
      <c r="C51" s="20" t="s">
        <v>201</v>
      </c>
      <c r="D51" s="21" t="s">
        <v>202</v>
      </c>
      <c r="E51" s="22">
        <v>1</v>
      </c>
      <c r="F51" s="22" t="s">
        <v>14</v>
      </c>
      <c r="G51" s="21" t="s">
        <v>40</v>
      </c>
      <c r="H51" s="22" t="s">
        <v>134</v>
      </c>
      <c r="I51" s="23" t="s">
        <v>203</v>
      </c>
      <c r="J51" s="22">
        <v>13630420094</v>
      </c>
    </row>
    <row r="52" s="3" customFormat="1" ht="94" customHeight="1" spans="1:10">
      <c r="A52" s="28"/>
      <c r="B52" s="29"/>
      <c r="C52" s="26"/>
      <c r="D52" s="21" t="s">
        <v>204</v>
      </c>
      <c r="E52" s="22">
        <v>1</v>
      </c>
      <c r="F52" s="22" t="s">
        <v>14</v>
      </c>
      <c r="G52" s="21" t="s">
        <v>40</v>
      </c>
      <c r="H52" s="22" t="s">
        <v>134</v>
      </c>
      <c r="I52" s="31"/>
      <c r="J52" s="22"/>
    </row>
    <row r="53" s="3" customFormat="1" ht="96" customHeight="1" spans="1:10">
      <c r="A53" s="18">
        <v>23</v>
      </c>
      <c r="B53" s="19" t="s">
        <v>205</v>
      </c>
      <c r="C53" s="20" t="s">
        <v>206</v>
      </c>
      <c r="D53" s="21" t="s">
        <v>207</v>
      </c>
      <c r="E53" s="22">
        <v>10</v>
      </c>
      <c r="F53" s="22" t="s">
        <v>14</v>
      </c>
      <c r="G53" s="21" t="s">
        <v>40</v>
      </c>
      <c r="H53" s="22" t="s">
        <v>208</v>
      </c>
      <c r="I53" s="23" t="s">
        <v>209</v>
      </c>
      <c r="J53" s="22" t="s">
        <v>210</v>
      </c>
    </row>
    <row r="54" s="3" customFormat="1" ht="98" customHeight="1" spans="1:10">
      <c r="A54" s="28"/>
      <c r="B54" s="33"/>
      <c r="C54" s="30"/>
      <c r="D54" s="21" t="s">
        <v>211</v>
      </c>
      <c r="E54" s="22">
        <v>10</v>
      </c>
      <c r="F54" s="22" t="s">
        <v>14</v>
      </c>
      <c r="G54" s="21" t="s">
        <v>40</v>
      </c>
      <c r="H54" s="22" t="s">
        <v>208</v>
      </c>
      <c r="I54" s="31"/>
      <c r="J54" s="22"/>
    </row>
    <row r="55" s="3" customFormat="1" ht="137" customHeight="1" spans="1:10">
      <c r="A55" s="28">
        <v>24</v>
      </c>
      <c r="B55" s="40" t="s">
        <v>212</v>
      </c>
      <c r="C55" s="41" t="s">
        <v>213</v>
      </c>
      <c r="D55" s="42" t="s">
        <v>214</v>
      </c>
      <c r="E55" s="42">
        <v>2</v>
      </c>
      <c r="F55" s="42" t="s">
        <v>215</v>
      </c>
      <c r="G55" s="21" t="s">
        <v>40</v>
      </c>
      <c r="H55" s="43" t="s">
        <v>216</v>
      </c>
      <c r="I55" s="44" t="s">
        <v>217</v>
      </c>
      <c r="J55" s="40">
        <v>18026889400</v>
      </c>
    </row>
    <row r="56" s="3" customFormat="1" ht="137" customHeight="1" spans="1:10">
      <c r="A56" s="28"/>
      <c r="B56" s="40"/>
      <c r="C56" s="41"/>
      <c r="D56" s="42" t="s">
        <v>24</v>
      </c>
      <c r="E56" s="42">
        <v>2</v>
      </c>
      <c r="F56" s="42" t="s">
        <v>218</v>
      </c>
      <c r="G56" s="21" t="s">
        <v>40</v>
      </c>
      <c r="H56" s="43" t="s">
        <v>219</v>
      </c>
      <c r="I56" s="44"/>
      <c r="J56" s="40"/>
    </row>
    <row r="57" s="3" customFormat="1" ht="137" customHeight="1" spans="1:10">
      <c r="A57" s="28"/>
      <c r="B57" s="40"/>
      <c r="C57" s="41"/>
      <c r="D57" s="42" t="s">
        <v>220</v>
      </c>
      <c r="E57" s="42">
        <v>1</v>
      </c>
      <c r="F57" s="42" t="s">
        <v>218</v>
      </c>
      <c r="G57" s="21" t="s">
        <v>40</v>
      </c>
      <c r="H57" s="43" t="s">
        <v>221</v>
      </c>
      <c r="I57" s="44"/>
      <c r="J57" s="40"/>
    </row>
    <row r="58" s="3" customFormat="1" ht="137" customHeight="1" spans="1:10">
      <c r="A58" s="28"/>
      <c r="B58" s="40"/>
      <c r="C58" s="41"/>
      <c r="D58" s="42" t="s">
        <v>222</v>
      </c>
      <c r="E58" s="42">
        <v>1</v>
      </c>
      <c r="F58" s="42" t="s">
        <v>223</v>
      </c>
      <c r="G58" s="21" t="s">
        <v>40</v>
      </c>
      <c r="H58" s="43" t="s">
        <v>224</v>
      </c>
      <c r="I58" s="44"/>
      <c r="J58" s="40"/>
    </row>
    <row r="59" s="3" customFormat="1" ht="137" customHeight="1" spans="1:10">
      <c r="A59" s="28"/>
      <c r="B59" s="40"/>
      <c r="C59" s="41"/>
      <c r="D59" s="42" t="s">
        <v>225</v>
      </c>
      <c r="E59" s="42">
        <v>1</v>
      </c>
      <c r="F59" s="42" t="s">
        <v>218</v>
      </c>
      <c r="G59" s="21" t="s">
        <v>40</v>
      </c>
      <c r="H59" s="43" t="s">
        <v>224</v>
      </c>
      <c r="I59" s="44"/>
      <c r="J59" s="40"/>
    </row>
    <row r="60" s="3" customFormat="1" ht="171" customHeight="1" spans="1:10">
      <c r="A60" s="18">
        <v>25</v>
      </c>
      <c r="B60" s="19" t="s">
        <v>226</v>
      </c>
      <c r="C60" s="20" t="s">
        <v>227</v>
      </c>
      <c r="D60" s="21" t="s">
        <v>228</v>
      </c>
      <c r="E60" s="22">
        <v>5</v>
      </c>
      <c r="F60" s="22" t="s">
        <v>14</v>
      </c>
      <c r="G60" s="21" t="s">
        <v>40</v>
      </c>
      <c r="H60" s="22" t="s">
        <v>157</v>
      </c>
      <c r="I60" s="23" t="s">
        <v>229</v>
      </c>
      <c r="J60" s="22" t="s">
        <v>230</v>
      </c>
    </row>
    <row r="61" s="3" customFormat="1" ht="171" customHeight="1" spans="1:10">
      <c r="A61" s="24"/>
      <c r="B61" s="25"/>
      <c r="C61" s="26"/>
      <c r="D61" s="21" t="s">
        <v>135</v>
      </c>
      <c r="E61" s="22">
        <v>5</v>
      </c>
      <c r="F61" s="22" t="s">
        <v>14</v>
      </c>
      <c r="G61" s="21" t="s">
        <v>40</v>
      </c>
      <c r="H61" s="22" t="s">
        <v>157</v>
      </c>
      <c r="I61" s="27"/>
      <c r="J61" s="22"/>
    </row>
    <row r="62" s="3" customFormat="1" ht="131" customHeight="1" spans="1:10">
      <c r="A62" s="28">
        <v>26</v>
      </c>
      <c r="B62" s="19" t="s">
        <v>231</v>
      </c>
      <c r="C62" s="30" t="s">
        <v>232</v>
      </c>
      <c r="D62" s="21" t="s">
        <v>233</v>
      </c>
      <c r="E62" s="22">
        <v>1</v>
      </c>
      <c r="F62" s="22" t="s">
        <v>14</v>
      </c>
      <c r="G62" s="21" t="s">
        <v>40</v>
      </c>
      <c r="H62" s="22" t="s">
        <v>130</v>
      </c>
      <c r="I62" s="23" t="s">
        <v>234</v>
      </c>
      <c r="J62" s="22" t="s">
        <v>235</v>
      </c>
    </row>
    <row r="63" s="3" customFormat="1" ht="185" customHeight="1" spans="1:10">
      <c r="A63" s="18">
        <v>27</v>
      </c>
      <c r="B63" s="19" t="s">
        <v>236</v>
      </c>
      <c r="C63" s="20" t="s">
        <v>237</v>
      </c>
      <c r="D63" s="21" t="s">
        <v>238</v>
      </c>
      <c r="E63" s="22">
        <v>20</v>
      </c>
      <c r="F63" s="22" t="s">
        <v>14</v>
      </c>
      <c r="G63" s="21" t="s">
        <v>40</v>
      </c>
      <c r="H63" s="22" t="s">
        <v>157</v>
      </c>
      <c r="I63" s="23" t="s">
        <v>239</v>
      </c>
      <c r="J63" s="22" t="s">
        <v>240</v>
      </c>
    </row>
    <row r="64" s="3" customFormat="1" ht="130" customHeight="1" spans="1:10">
      <c r="A64" s="22">
        <v>28</v>
      </c>
      <c r="B64" s="45" t="s">
        <v>241</v>
      </c>
      <c r="C64" s="35" t="s">
        <v>242</v>
      </c>
      <c r="D64" s="21" t="s">
        <v>243</v>
      </c>
      <c r="E64" s="22">
        <v>2</v>
      </c>
      <c r="F64" s="22" t="s">
        <v>14</v>
      </c>
      <c r="G64" s="21" t="s">
        <v>244</v>
      </c>
      <c r="H64" s="22" t="s">
        <v>16</v>
      </c>
      <c r="I64" s="36" t="s">
        <v>245</v>
      </c>
      <c r="J64" s="22" t="s">
        <v>246</v>
      </c>
    </row>
    <row r="65" s="3" customFormat="1" ht="54" customHeight="1" spans="1:11">
      <c r="A65" s="22">
        <v>29</v>
      </c>
      <c r="B65" s="21" t="s">
        <v>247</v>
      </c>
      <c r="C65" s="35" t="s">
        <v>248</v>
      </c>
      <c r="D65" s="21" t="s">
        <v>249</v>
      </c>
      <c r="E65" s="22">
        <v>2</v>
      </c>
      <c r="F65" s="22" t="s">
        <v>14</v>
      </c>
      <c r="G65" s="21" t="s">
        <v>250</v>
      </c>
      <c r="H65" s="22" t="s">
        <v>251</v>
      </c>
      <c r="I65" s="36" t="s">
        <v>252</v>
      </c>
      <c r="J65" s="22" t="s">
        <v>253</v>
      </c>
      <c r="K65" s="32"/>
    </row>
    <row r="66" s="3" customFormat="1" ht="54" customHeight="1" spans="1:11">
      <c r="A66" s="22"/>
      <c r="B66" s="21"/>
      <c r="C66" s="35"/>
      <c r="D66" s="21" t="s">
        <v>254</v>
      </c>
      <c r="E66" s="22">
        <v>2</v>
      </c>
      <c r="F66" s="22" t="s">
        <v>14</v>
      </c>
      <c r="G66" s="21" t="s">
        <v>255</v>
      </c>
      <c r="H66" s="22" t="s">
        <v>256</v>
      </c>
      <c r="I66" s="36"/>
      <c r="J66" s="22"/>
      <c r="K66" s="32"/>
    </row>
    <row r="67" s="4" customFormat="1" ht="50" customHeight="1" spans="1:11">
      <c r="A67" s="22"/>
      <c r="B67" s="21"/>
      <c r="C67" s="35"/>
      <c r="D67" s="21" t="s">
        <v>257</v>
      </c>
      <c r="E67" s="22">
        <v>2</v>
      </c>
      <c r="F67" s="22" t="s">
        <v>14</v>
      </c>
      <c r="G67" s="21" t="s">
        <v>258</v>
      </c>
      <c r="H67" s="22" t="s">
        <v>89</v>
      </c>
      <c r="I67" s="36"/>
      <c r="J67" s="22"/>
      <c r="K67" s="32"/>
    </row>
    <row r="68" s="4" customFormat="1" ht="50" customHeight="1" spans="1:11">
      <c r="A68" s="22"/>
      <c r="B68" s="21"/>
      <c r="C68" s="35"/>
      <c r="D68" s="21" t="s">
        <v>259</v>
      </c>
      <c r="E68" s="22">
        <v>2</v>
      </c>
      <c r="F68" s="22" t="s">
        <v>14</v>
      </c>
      <c r="G68" s="21" t="s">
        <v>40</v>
      </c>
      <c r="H68" s="22" t="s">
        <v>21</v>
      </c>
      <c r="I68" s="36"/>
      <c r="J68" s="22"/>
      <c r="K68" s="32"/>
    </row>
    <row r="69" s="4" customFormat="1" ht="50" customHeight="1" spans="1:11">
      <c r="A69" s="22"/>
      <c r="B69" s="21"/>
      <c r="C69" s="35"/>
      <c r="D69" s="21" t="s">
        <v>260</v>
      </c>
      <c r="E69" s="22">
        <v>2</v>
      </c>
      <c r="F69" s="22" t="s">
        <v>14</v>
      </c>
      <c r="G69" s="21" t="s">
        <v>250</v>
      </c>
      <c r="H69" s="22" t="s">
        <v>157</v>
      </c>
      <c r="I69" s="36"/>
      <c r="J69" s="22"/>
      <c r="K69" s="32"/>
    </row>
    <row r="70" s="3" customFormat="1" ht="45" customHeight="1" spans="1:11">
      <c r="A70" s="28">
        <v>30</v>
      </c>
      <c r="B70" s="29" t="s">
        <v>261</v>
      </c>
      <c r="C70" s="30" t="s">
        <v>262</v>
      </c>
      <c r="D70" s="21" t="s">
        <v>263</v>
      </c>
      <c r="E70" s="22">
        <v>3</v>
      </c>
      <c r="F70" s="22" t="s">
        <v>14</v>
      </c>
      <c r="G70" s="21" t="s">
        <v>264</v>
      </c>
      <c r="H70" s="36" t="s">
        <v>68</v>
      </c>
      <c r="I70" s="36" t="s">
        <v>17</v>
      </c>
      <c r="J70" s="22">
        <v>18022935258</v>
      </c>
    </row>
    <row r="71" s="3" customFormat="1" ht="45" customHeight="1" spans="1:11">
      <c r="A71" s="28"/>
      <c r="B71" s="29"/>
      <c r="C71" s="30"/>
      <c r="D71" s="21" t="s">
        <v>265</v>
      </c>
      <c r="E71" s="22">
        <v>1</v>
      </c>
      <c r="F71" s="22" t="s">
        <v>14</v>
      </c>
      <c r="G71" s="21" t="s">
        <v>40</v>
      </c>
      <c r="H71" s="36" t="s">
        <v>68</v>
      </c>
      <c r="I71" s="36"/>
      <c r="J71" s="22"/>
    </row>
    <row r="72" s="3" customFormat="1" ht="45" customHeight="1" spans="1:11">
      <c r="A72" s="28"/>
      <c r="B72" s="29"/>
      <c r="C72" s="30"/>
      <c r="D72" s="21" t="s">
        <v>266</v>
      </c>
      <c r="E72" s="22">
        <v>1</v>
      </c>
      <c r="F72" s="22" t="s">
        <v>14</v>
      </c>
      <c r="G72" s="21" t="s">
        <v>40</v>
      </c>
      <c r="H72" s="36" t="s">
        <v>68</v>
      </c>
      <c r="I72" s="36"/>
      <c r="J72" s="22"/>
    </row>
    <row r="73" s="3" customFormat="1" ht="45" customHeight="1" spans="1:11">
      <c r="A73" s="28"/>
      <c r="B73" s="29"/>
      <c r="C73" s="30"/>
      <c r="D73" s="21" t="s">
        <v>267</v>
      </c>
      <c r="E73" s="22">
        <v>1</v>
      </c>
      <c r="F73" s="22" t="s">
        <v>14</v>
      </c>
      <c r="G73" s="21" t="s">
        <v>40</v>
      </c>
      <c r="H73" s="36" t="s">
        <v>68</v>
      </c>
      <c r="I73" s="36"/>
      <c r="J73" s="22"/>
    </row>
    <row r="74" s="3" customFormat="1" ht="45" customHeight="1" spans="1:11">
      <c r="A74" s="28"/>
      <c r="B74" s="29"/>
      <c r="C74" s="30"/>
      <c r="D74" s="21" t="s">
        <v>268</v>
      </c>
      <c r="E74" s="22">
        <v>3</v>
      </c>
      <c r="F74" s="22" t="s">
        <v>14</v>
      </c>
      <c r="G74" s="21" t="s">
        <v>40</v>
      </c>
      <c r="H74" s="36" t="s">
        <v>68</v>
      </c>
      <c r="I74" s="36"/>
      <c r="J74" s="22"/>
    </row>
    <row r="75" s="3" customFormat="1" ht="45" customHeight="1" spans="1:11">
      <c r="A75" s="28"/>
      <c r="B75" s="29"/>
      <c r="C75" s="30"/>
      <c r="D75" s="21" t="s">
        <v>269</v>
      </c>
      <c r="E75" s="22">
        <v>1</v>
      </c>
      <c r="F75" s="22" t="s">
        <v>14</v>
      </c>
      <c r="G75" s="21" t="s">
        <v>40</v>
      </c>
      <c r="H75" s="36" t="s">
        <v>270</v>
      </c>
      <c r="I75" s="36"/>
      <c r="J75" s="22"/>
    </row>
    <row r="76" s="3" customFormat="1" ht="45" customHeight="1" spans="1:11">
      <c r="A76" s="28"/>
      <c r="B76" s="29"/>
      <c r="C76" s="30"/>
      <c r="D76" s="21" t="s">
        <v>271</v>
      </c>
      <c r="E76" s="22">
        <v>10</v>
      </c>
      <c r="F76" s="22" t="s">
        <v>14</v>
      </c>
      <c r="G76" s="21" t="s">
        <v>40</v>
      </c>
      <c r="H76" s="36" t="s">
        <v>272</v>
      </c>
      <c r="I76" s="36"/>
      <c r="J76" s="22"/>
    </row>
    <row r="77" s="3" customFormat="1" ht="45" customHeight="1" spans="1:11">
      <c r="A77" s="28"/>
      <c r="B77" s="29"/>
      <c r="C77" s="30"/>
      <c r="D77" s="21" t="s">
        <v>273</v>
      </c>
      <c r="E77" s="22">
        <v>2</v>
      </c>
      <c r="F77" s="22" t="s">
        <v>14</v>
      </c>
      <c r="G77" s="21" t="s">
        <v>40</v>
      </c>
      <c r="H77" s="36" t="s">
        <v>274</v>
      </c>
      <c r="I77" s="36"/>
      <c r="J77" s="22"/>
    </row>
    <row r="78" s="3" customFormat="1" ht="45" customHeight="1" spans="1:11">
      <c r="A78" s="28"/>
      <c r="B78" s="29"/>
      <c r="C78" s="30"/>
      <c r="D78" s="21" t="s">
        <v>275</v>
      </c>
      <c r="E78" s="22">
        <v>1</v>
      </c>
      <c r="F78" s="22" t="s">
        <v>14</v>
      </c>
      <c r="G78" s="21" t="s">
        <v>40</v>
      </c>
      <c r="H78" s="36" t="s">
        <v>274</v>
      </c>
      <c r="I78" s="36"/>
      <c r="J78" s="22"/>
    </row>
    <row r="79" s="3" customFormat="1" ht="45" customHeight="1" spans="1:11">
      <c r="A79" s="28"/>
      <c r="B79" s="29"/>
      <c r="C79" s="30"/>
      <c r="D79" s="21" t="s">
        <v>276</v>
      </c>
      <c r="E79" s="22">
        <v>5</v>
      </c>
      <c r="F79" s="22" t="s">
        <v>14</v>
      </c>
      <c r="G79" s="21" t="s">
        <v>277</v>
      </c>
      <c r="H79" s="36" t="s">
        <v>68</v>
      </c>
      <c r="I79" s="36"/>
      <c r="J79" s="22"/>
    </row>
    <row r="80" s="3" customFormat="1" ht="45" customHeight="1" spans="1:11">
      <c r="A80" s="28"/>
      <c r="B80" s="29"/>
      <c r="C80" s="30"/>
      <c r="D80" s="21" t="s">
        <v>278</v>
      </c>
      <c r="E80" s="22">
        <v>3</v>
      </c>
      <c r="F80" s="22" t="s">
        <v>14</v>
      </c>
      <c r="G80" s="21" t="s">
        <v>279</v>
      </c>
      <c r="H80" s="36" t="s">
        <v>55</v>
      </c>
      <c r="I80" s="36"/>
      <c r="J80" s="22"/>
    </row>
    <row r="81" s="3" customFormat="1" ht="45" customHeight="1" spans="1:10">
      <c r="A81" s="28"/>
      <c r="B81" s="29"/>
      <c r="C81" s="30"/>
      <c r="D81" s="21" t="s">
        <v>280</v>
      </c>
      <c r="E81" s="22">
        <v>3</v>
      </c>
      <c r="F81" s="22" t="s">
        <v>14</v>
      </c>
      <c r="G81" s="21" t="s">
        <v>281</v>
      </c>
      <c r="H81" s="36" t="s">
        <v>55</v>
      </c>
      <c r="I81" s="36"/>
      <c r="J81" s="22"/>
    </row>
    <row r="82" s="3" customFormat="1" ht="45" customHeight="1" spans="1:10">
      <c r="A82" s="28"/>
      <c r="B82" s="29"/>
      <c r="C82" s="30"/>
      <c r="D82" s="21" t="s">
        <v>282</v>
      </c>
      <c r="E82" s="22">
        <v>10</v>
      </c>
      <c r="F82" s="22" t="s">
        <v>14</v>
      </c>
      <c r="G82" s="21" t="s">
        <v>283</v>
      </c>
      <c r="H82" s="36" t="s">
        <v>145</v>
      </c>
      <c r="I82" s="36"/>
      <c r="J82" s="22"/>
    </row>
    <row r="83" s="3" customFormat="1" ht="45" customHeight="1" spans="1:10">
      <c r="A83" s="28"/>
      <c r="B83" s="29"/>
      <c r="C83" s="30"/>
      <c r="D83" s="21" t="s">
        <v>284</v>
      </c>
      <c r="E83" s="22">
        <v>30</v>
      </c>
      <c r="F83" s="22" t="s">
        <v>14</v>
      </c>
      <c r="G83" s="21" t="s">
        <v>283</v>
      </c>
      <c r="H83" s="36" t="s">
        <v>145</v>
      </c>
      <c r="I83" s="36"/>
      <c r="J83" s="22"/>
    </row>
    <row r="84" s="3" customFormat="1" ht="45" customHeight="1" spans="1:10">
      <c r="A84" s="28"/>
      <c r="B84" s="29"/>
      <c r="C84" s="30"/>
      <c r="D84" s="21" t="s">
        <v>285</v>
      </c>
      <c r="E84" s="22">
        <v>10</v>
      </c>
      <c r="F84" s="22" t="s">
        <v>14</v>
      </c>
      <c r="G84" s="21" t="s">
        <v>286</v>
      </c>
      <c r="H84" s="36" t="s">
        <v>145</v>
      </c>
      <c r="I84" s="36"/>
      <c r="J84" s="22"/>
    </row>
    <row r="85" s="3" customFormat="1" ht="63" customHeight="1" spans="1:10">
      <c r="A85" s="18">
        <v>31</v>
      </c>
      <c r="B85" s="19" t="s">
        <v>287</v>
      </c>
      <c r="C85" s="20" t="s">
        <v>288</v>
      </c>
      <c r="D85" s="21" t="s">
        <v>289</v>
      </c>
      <c r="E85" s="22">
        <v>1</v>
      </c>
      <c r="F85" s="22" t="s">
        <v>34</v>
      </c>
      <c r="G85" s="21" t="s">
        <v>40</v>
      </c>
      <c r="H85" s="22" t="s">
        <v>290</v>
      </c>
      <c r="I85" s="23" t="s">
        <v>291</v>
      </c>
      <c r="J85" s="22" t="s">
        <v>292</v>
      </c>
    </row>
    <row r="86" s="3" customFormat="1" ht="63" customHeight="1" spans="1:10">
      <c r="A86" s="28"/>
      <c r="B86" s="33"/>
      <c r="C86" s="30"/>
      <c r="D86" s="21" t="s">
        <v>293</v>
      </c>
      <c r="E86" s="22">
        <v>2</v>
      </c>
      <c r="F86" s="22" t="s">
        <v>34</v>
      </c>
      <c r="G86" s="21" t="s">
        <v>40</v>
      </c>
      <c r="H86" s="22" t="s">
        <v>294</v>
      </c>
      <c r="I86" s="31"/>
      <c r="J86" s="22"/>
    </row>
    <row r="87" s="3" customFormat="1" ht="63" customHeight="1" spans="1:10">
      <c r="A87" s="28"/>
      <c r="B87" s="33"/>
      <c r="C87" s="30"/>
      <c r="D87" s="21" t="s">
        <v>295</v>
      </c>
      <c r="E87" s="22">
        <v>1</v>
      </c>
      <c r="F87" s="22" t="s">
        <v>30</v>
      </c>
      <c r="G87" s="21" t="s">
        <v>40</v>
      </c>
      <c r="H87" s="22" t="s">
        <v>294</v>
      </c>
      <c r="I87" s="31"/>
      <c r="J87" s="22"/>
    </row>
    <row r="88" s="3" customFormat="1" ht="63" customHeight="1" spans="1:10">
      <c r="A88" s="24"/>
      <c r="B88" s="25"/>
      <c r="C88" s="26"/>
      <c r="D88" s="21" t="s">
        <v>296</v>
      </c>
      <c r="E88" s="22">
        <v>4</v>
      </c>
      <c r="F88" s="22" t="s">
        <v>34</v>
      </c>
      <c r="G88" s="21" t="s">
        <v>40</v>
      </c>
      <c r="H88" s="22" t="s">
        <v>297</v>
      </c>
      <c r="I88" s="27"/>
      <c r="J88" s="22"/>
    </row>
    <row r="89" s="3" customFormat="1" ht="161" customHeight="1" spans="1:10">
      <c r="A89" s="22">
        <v>32</v>
      </c>
      <c r="B89" s="21" t="s">
        <v>298</v>
      </c>
      <c r="C89" s="35" t="s">
        <v>299</v>
      </c>
      <c r="D89" s="21" t="s">
        <v>300</v>
      </c>
      <c r="E89" s="22">
        <v>1</v>
      </c>
      <c r="F89" s="22" t="s">
        <v>14</v>
      </c>
      <c r="G89" s="21" t="s">
        <v>40</v>
      </c>
      <c r="H89" s="22" t="s">
        <v>301</v>
      </c>
      <c r="I89" s="36" t="s">
        <v>302</v>
      </c>
      <c r="J89" s="22" t="s">
        <v>303</v>
      </c>
    </row>
    <row r="90" s="3" customFormat="1" ht="165" customHeight="1" spans="1:10">
      <c r="A90" s="22">
        <v>33</v>
      </c>
      <c r="B90" s="21" t="s">
        <v>304</v>
      </c>
      <c r="C90" s="35" t="s">
        <v>305</v>
      </c>
      <c r="D90" s="21" t="s">
        <v>306</v>
      </c>
      <c r="E90" s="22">
        <v>3</v>
      </c>
      <c r="F90" s="22" t="s">
        <v>14</v>
      </c>
      <c r="G90" s="21" t="s">
        <v>307</v>
      </c>
      <c r="H90" s="22" t="s">
        <v>157</v>
      </c>
      <c r="I90" s="36" t="s">
        <v>308</v>
      </c>
      <c r="J90" s="22" t="s">
        <v>309</v>
      </c>
    </row>
    <row r="91" s="3" customFormat="1" ht="115" customHeight="1" spans="1:10">
      <c r="A91" s="22">
        <v>34</v>
      </c>
      <c r="B91" s="21" t="s">
        <v>310</v>
      </c>
      <c r="C91" s="35" t="s">
        <v>311</v>
      </c>
      <c r="D91" s="21" t="s">
        <v>312</v>
      </c>
      <c r="E91" s="22">
        <v>3</v>
      </c>
      <c r="F91" s="22" t="s">
        <v>14</v>
      </c>
      <c r="G91" s="21" t="s">
        <v>313</v>
      </c>
      <c r="H91" s="22" t="s">
        <v>16</v>
      </c>
      <c r="I91" s="36" t="s">
        <v>314</v>
      </c>
      <c r="J91" s="22" t="s">
        <v>315</v>
      </c>
    </row>
    <row r="92" ht="44" customHeight="1" spans="1:10">
      <c r="A92" s="46" t="s">
        <v>316</v>
      </c>
      <c r="B92" s="47"/>
      <c r="C92" s="47"/>
      <c r="D92" s="48"/>
      <c r="E92" s="49">
        <f>SUM(E3:E91)</f>
        <v>335</v>
      </c>
      <c r="F92" s="46"/>
      <c r="G92" s="47"/>
      <c r="H92" s="47"/>
      <c r="I92" s="47"/>
      <c r="J92" s="49"/>
    </row>
  </sheetData>
  <autoFilter xmlns:etc="http://www.wps.cn/officeDocument/2017/etCustomData" ref="A2:M92" etc:filterBottomFollowUsedRange="0">
    <extLst/>
  </autoFilter>
  <mergeCells count="115">
    <mergeCell ref="A1:J1"/>
    <mergeCell ref="A92:D92"/>
    <mergeCell ref="F92:J92"/>
    <mergeCell ref="A3:A4"/>
    <mergeCell ref="A5:A7"/>
    <mergeCell ref="A9:A18"/>
    <mergeCell ref="A19:A20"/>
    <mergeCell ref="A21:A23"/>
    <mergeCell ref="A24:A25"/>
    <mergeCell ref="A27:A29"/>
    <mergeCell ref="A30:A31"/>
    <mergeCell ref="A32:A34"/>
    <mergeCell ref="A36:A37"/>
    <mergeCell ref="A38:A39"/>
    <mergeCell ref="A42:A43"/>
    <mergeCell ref="A44:A45"/>
    <mergeCell ref="A46:A47"/>
    <mergeCell ref="A48:A49"/>
    <mergeCell ref="A51:A52"/>
    <mergeCell ref="A53:A54"/>
    <mergeCell ref="A55:A59"/>
    <mergeCell ref="A60:A61"/>
    <mergeCell ref="A65:A69"/>
    <mergeCell ref="A70:A84"/>
    <mergeCell ref="A85:A88"/>
    <mergeCell ref="B3:B4"/>
    <mergeCell ref="B5:B7"/>
    <mergeCell ref="B9:B18"/>
    <mergeCell ref="B19:B20"/>
    <mergeCell ref="B21:B23"/>
    <mergeCell ref="B24:B25"/>
    <mergeCell ref="B27:B29"/>
    <mergeCell ref="B30:B31"/>
    <mergeCell ref="B32:B34"/>
    <mergeCell ref="B36:B37"/>
    <mergeCell ref="B38:B39"/>
    <mergeCell ref="B42:B43"/>
    <mergeCell ref="B44:B45"/>
    <mergeCell ref="B46:B47"/>
    <mergeCell ref="B48:B49"/>
    <mergeCell ref="B51:B52"/>
    <mergeCell ref="B53:B54"/>
    <mergeCell ref="B55:B59"/>
    <mergeCell ref="B60:B61"/>
    <mergeCell ref="B65:B69"/>
    <mergeCell ref="B70:B84"/>
    <mergeCell ref="B85:B88"/>
    <mergeCell ref="C3:C4"/>
    <mergeCell ref="C5:C7"/>
    <mergeCell ref="C9:C18"/>
    <mergeCell ref="C19:C20"/>
    <mergeCell ref="C21:C23"/>
    <mergeCell ref="C24:C25"/>
    <mergeCell ref="C27:C29"/>
    <mergeCell ref="C30:C31"/>
    <mergeCell ref="C32:C34"/>
    <mergeCell ref="C36:C37"/>
    <mergeCell ref="C38:C39"/>
    <mergeCell ref="C42:C43"/>
    <mergeCell ref="C44:C45"/>
    <mergeCell ref="C46:C47"/>
    <mergeCell ref="C48:C49"/>
    <mergeCell ref="C51:C52"/>
    <mergeCell ref="C53:C54"/>
    <mergeCell ref="C55:C59"/>
    <mergeCell ref="C60:C61"/>
    <mergeCell ref="C65:C69"/>
    <mergeCell ref="C70:C84"/>
    <mergeCell ref="C85:C88"/>
    <mergeCell ref="I3:I4"/>
    <mergeCell ref="I5:I7"/>
    <mergeCell ref="I9:I18"/>
    <mergeCell ref="I19:I20"/>
    <mergeCell ref="I21:I22"/>
    <mergeCell ref="I24:I25"/>
    <mergeCell ref="I27:I29"/>
    <mergeCell ref="I30:I31"/>
    <mergeCell ref="I32:I34"/>
    <mergeCell ref="I36:I37"/>
    <mergeCell ref="I38:I39"/>
    <mergeCell ref="I42:I43"/>
    <mergeCell ref="I44:I45"/>
    <mergeCell ref="I46:I47"/>
    <mergeCell ref="I48:I49"/>
    <mergeCell ref="I51:I52"/>
    <mergeCell ref="I53:I54"/>
    <mergeCell ref="I55:I59"/>
    <mergeCell ref="I60:I61"/>
    <mergeCell ref="I65:I69"/>
    <mergeCell ref="I70:I84"/>
    <mergeCell ref="I85:I88"/>
    <mergeCell ref="J3:J4"/>
    <mergeCell ref="J5:J7"/>
    <mergeCell ref="J9:J18"/>
    <mergeCell ref="J19:J20"/>
    <mergeCell ref="J21:J22"/>
    <mergeCell ref="J24:J25"/>
    <mergeCell ref="J27:J29"/>
    <mergeCell ref="J30:J31"/>
    <mergeCell ref="J32:J34"/>
    <mergeCell ref="J36:J37"/>
    <mergeCell ref="J38:J39"/>
    <mergeCell ref="J42:J43"/>
    <mergeCell ref="J44:J45"/>
    <mergeCell ref="J46:J47"/>
    <mergeCell ref="J48:J49"/>
    <mergeCell ref="J51:J52"/>
    <mergeCell ref="J53:J54"/>
    <mergeCell ref="J55:J59"/>
    <mergeCell ref="J60:J61"/>
    <mergeCell ref="J65:J69"/>
    <mergeCell ref="J70:J84"/>
    <mergeCell ref="J85:J88"/>
    <mergeCell ref="K9:K18"/>
    <mergeCell ref="K65:K69"/>
  </mergeCells>
  <pageMargins left="0.751388888888889" right="0.751388888888889" top="1" bottom="1" header="0.511805555555556" footer="0.511805555555556"/>
  <pageSetup paperSize="8" scale="61" fitToHeight="0"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12W以上</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杨佳</cp:lastModifiedBy>
  <dcterms:created xsi:type="dcterms:W3CDTF">2016-12-03T00:54:00Z</dcterms:created>
  <dcterms:modified xsi:type="dcterms:W3CDTF">2026-09-22T09:24:08Z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52C1F0FEA7902269B8D8B16A65801A13_43</vt:lpwstr>
  </property>
  <property fmtid="{D5CDD505-2E9C-101B-9397-08002B2CF9AE}" pid="4" name="CalculationRule">
    <vt:i4>0</vt:i4>
  </property>
</Properties>
</file>