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22批次（其中2批次不合格）" sheetId="1" r:id="rId1"/>
  </sheets>
  <definedNames>
    <definedName name="_xlnm._FilterDatabase" localSheetId="0" hidden="1">'22批次（其中2批次不合格）'!$A$2:$AC$24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<sst xmlns="http://schemas.openxmlformats.org/spreadsheetml/2006/main" count="644" uniqueCount="265">
  <si>
    <t>江海区2025年食品安全监督抽检抽检信息汇总表（第七期）</t>
  </si>
  <si>
    <t>序号</t>
  </si>
  <si>
    <t>抽查领域</t>
  </si>
  <si>
    <t>任务来源</t>
  </si>
  <si>
    <t>被抽样抽样单位所在县区</t>
  </si>
  <si>
    <t>食品大类</t>
  </si>
  <si>
    <t>食品亚类</t>
  </si>
  <si>
    <t>食品次亚类</t>
  </si>
  <si>
    <t>食品细类</t>
  </si>
  <si>
    <t>报告书编号</t>
  </si>
  <si>
    <t>抽样
单号</t>
  </si>
  <si>
    <t>产品名称</t>
  </si>
  <si>
    <t>规格型号</t>
  </si>
  <si>
    <t>商标</t>
  </si>
  <si>
    <t>生产日期</t>
  </si>
  <si>
    <t>抽样日期</t>
  </si>
  <si>
    <t>受检单位</t>
  </si>
  <si>
    <t>受检单位地址</t>
  </si>
  <si>
    <t>受检单位联系人</t>
  </si>
  <si>
    <t>受检单位电话</t>
  </si>
  <si>
    <t>生产单位</t>
  </si>
  <si>
    <t>生产单位地址</t>
  </si>
  <si>
    <t>生产单位所在地市</t>
  </si>
  <si>
    <t>全部检验项目</t>
  </si>
  <si>
    <t>检验结果</t>
  </si>
  <si>
    <t>不合格项目</t>
  </si>
  <si>
    <t>标准要求</t>
  </si>
  <si>
    <t>实测值</t>
  </si>
  <si>
    <t>项目单位</t>
  </si>
  <si>
    <t>抽样地点</t>
  </si>
  <si>
    <t>流通</t>
  </si>
  <si>
    <t>江海区市场监督管理局</t>
  </si>
  <si>
    <t>江海区</t>
  </si>
  <si>
    <t>食用农产品</t>
  </si>
  <si>
    <t>蔬菜</t>
  </si>
  <si>
    <t>叶菜类蔬菜</t>
  </si>
  <si>
    <t>大白菜</t>
  </si>
  <si>
    <t>A2250052702111008C</t>
  </si>
  <si>
    <t>XBJ25440704602239858ZX</t>
  </si>
  <si>
    <t>娃娃菜（大白菜）</t>
  </si>
  <si>
    <t>/</t>
  </si>
  <si>
    <t>2025-04-28</t>
  </si>
  <si>
    <t>江海区文燕蔬果行</t>
  </si>
  <si>
    <t>江门市江海区乐祥东路73号111室首层</t>
  </si>
  <si>
    <t>曹陈友</t>
  </si>
  <si>
    <t>13211272829</t>
  </si>
  <si>
    <t>江门</t>
  </si>
  <si>
    <t>镉(以Cd计),阿维菌素,吡虫啉,毒死蜱,氟虫腈,甲拌磷,乐果,氧乐果,乙酰甲胺磷</t>
  </si>
  <si>
    <t>合格</t>
  </si>
  <si>
    <t>农贸市场</t>
  </si>
  <si>
    <t>餐饮</t>
  </si>
  <si>
    <t>调味品</t>
  </si>
  <si>
    <t>食盐</t>
  </si>
  <si>
    <t>食用盐</t>
  </si>
  <si>
    <t>普通食用盐</t>
  </si>
  <si>
    <t>A2250052702111001C</t>
  </si>
  <si>
    <t>XBJ25440704602239916ZX</t>
  </si>
  <si>
    <t>绿色加碘精制盐</t>
  </si>
  <si>
    <t>500克/包</t>
  </si>
  <si>
    <t>雪天SNOWYSKY</t>
  </si>
  <si>
    <t>2023-12-29</t>
  </si>
  <si>
    <t>江门市江海区滘头中心幼儿园</t>
  </si>
  <si>
    <t>江门市江海区滘头莲花里127号二楼</t>
  </si>
  <si>
    <t>冯荣仙</t>
  </si>
  <si>
    <t>13536133020</t>
  </si>
  <si>
    <t>江西九二盐业有限责任公司</t>
  </si>
  <si>
    <t>江西省赣州市会昌县筠门岭白埠村</t>
  </si>
  <si>
    <t>赣州</t>
  </si>
  <si>
    <t>氯化钠(以干基计),钡(以Ba计),碘(以I计),铅(以Pb计),镉(以Cd计),总汞(以Hg计),亚铁氰化钾/亚铁氰化钠(以亚铁氰根计),总砷(以As计)</t>
  </si>
  <si>
    <t>学校/托幼食堂</t>
  </si>
  <si>
    <t>畜禽肉及副产品</t>
  </si>
  <si>
    <t>畜肉</t>
  </si>
  <si>
    <t>猪肉</t>
  </si>
  <si>
    <t xml:space="preserve">A2250052702110001C
</t>
  </si>
  <si>
    <t>XBJ25440704602239799ZX</t>
  </si>
  <si>
    <t>2025-04-27</t>
  </si>
  <si>
    <t>江海区神风猪肉档</t>
  </si>
  <si>
    <t>江门市江海区礼乐文昌市场摊位猪肉类第155号（一址多照）</t>
  </si>
  <si>
    <t>苏桂秋</t>
  </si>
  <si>
    <t>18824063368</t>
  </si>
  <si>
    <t>江门市广源肉类联合加工厂有限公司</t>
  </si>
  <si>
    <t>广东省江门市蓬江区棠下镇桐新路75号</t>
  </si>
  <si>
    <t>挥发性盐基氮,呋喃唑酮代谢物,呋喃西林代谢物,氯霉素,克伦特罗,莱克多巴胺,沙丁胺醇,喹乙醇,恩诺沙星,替米考星,磺胺类(总量),甲氧苄啶,氟苯尼考,多西环素,地塞米松,甲硝唑,氯丙嗪,林可霉素,土霉素/金霉素/四环素(组合含量)</t>
  </si>
  <si>
    <t>豆类蔬菜</t>
  </si>
  <si>
    <t>菜豆</t>
  </si>
  <si>
    <t>A2250052702111007C</t>
  </si>
  <si>
    <t>XBJ25440704602239849ZX</t>
  </si>
  <si>
    <t>四季豆（菜豆）</t>
  </si>
  <si>
    <t>倍硫磷,吡虫啉,毒死蜱,多菌灵,甲氨基阿维菌素苯甲酸盐,甲胺磷,克百威,氯氟氰菊酯和高效氯氟氰菊酯,灭蝇胺,噻虫胺,水胺硫磷,氧乐果,乙酰甲胺磷</t>
  </si>
  <si>
    <t>乳制品</t>
  </si>
  <si>
    <t>液体乳</t>
  </si>
  <si>
    <t>灭菌乳</t>
  </si>
  <si>
    <t>A2250052702111017C</t>
  </si>
  <si>
    <t>XBJ25440704602240005ZX</t>
  </si>
  <si>
    <t>纯牛奶</t>
  </si>
  <si>
    <t>1L/盒</t>
  </si>
  <si>
    <t>蒙牛</t>
  </si>
  <si>
    <t>2025-03-12</t>
  </si>
  <si>
    <t>2025-04-29</t>
  </si>
  <si>
    <t>江门市江海区教育第一幼儿园（礼乐街道中心幼儿园）</t>
  </si>
  <si>
    <t>广东省江门市江海区礼乐街道恒大御景半岛花园42栋</t>
  </si>
  <si>
    <t>翁晓琳</t>
  </si>
  <si>
    <t>15219001892</t>
  </si>
  <si>
    <t>蒙牛乳业（齐齐哈尔）有限公司</t>
  </si>
  <si>
    <t>黑龙江省齐齐哈尔市建华区北苑开发区</t>
  </si>
  <si>
    <t>齐齐哈尔</t>
  </si>
  <si>
    <t>蛋白质,非脂乳固体,酸度,脂肪,三聚氰胺,铅(以Pb计),丙二醇,商业无菌</t>
  </si>
  <si>
    <t>粮食加工品</t>
  </si>
  <si>
    <t>大米</t>
  </si>
  <si>
    <t>A2250052702111015C</t>
  </si>
  <si>
    <t>XBJ25440704602240004ZX</t>
  </si>
  <si>
    <t>好嘢小农粘（大米）</t>
  </si>
  <si>
    <t>15kg/包</t>
  </si>
  <si>
    <t>樹記和图形</t>
  </si>
  <si>
    <t>2025-04-11</t>
  </si>
  <si>
    <t>江门市树记粮食加工有限公司</t>
  </si>
  <si>
    <t>江门市蓬江区棠下镇沙富开发区</t>
  </si>
  <si>
    <t>铅(以Pb计),镉(以Cd计),无机砷(以As计),苯并[a]芘,黄曲霉毒素B₁,赭曲霉毒素A</t>
  </si>
  <si>
    <t>A2250052702111018C</t>
  </si>
  <si>
    <t>XBJ25440704602240043ZX</t>
  </si>
  <si>
    <t>125毫升/盒</t>
  </si>
  <si>
    <t>君乐宝JUNLEBAO和图形</t>
  </si>
  <si>
    <t>2025-03-08</t>
  </si>
  <si>
    <t>江门市江海区外海幼儿园</t>
  </si>
  <si>
    <t>江门市江海区外海茶庵公园内</t>
  </si>
  <si>
    <t>杨雪仪</t>
  </si>
  <si>
    <t>13760514719</t>
  </si>
  <si>
    <t>邯郸君乐宝乳业有限公司</t>
  </si>
  <si>
    <t>河北省邯郸市大名县经济开发区215省道与南环路交叉口</t>
  </si>
  <si>
    <t>邯郸</t>
  </si>
  <si>
    <t>A2250052702111016C</t>
  </si>
  <si>
    <t>XBJ25440704602240130ZX</t>
  </si>
  <si>
    <t>国民香米</t>
  </si>
  <si>
    <t>25kg/包</t>
  </si>
  <si>
    <t>玉松YuSong和图形</t>
  </si>
  <si>
    <t>2025-04-19</t>
  </si>
  <si>
    <t>江门市江海区外海沙津横幼儿园</t>
  </si>
  <si>
    <t>江门市江海区外海东坡里直街16号</t>
  </si>
  <si>
    <t>杨莹</t>
  </si>
  <si>
    <t>13686900620</t>
  </si>
  <si>
    <t>霍邱县国民米业有限公司</t>
  </si>
  <si>
    <t>周集镇周李路口</t>
  </si>
  <si>
    <t>六安</t>
  </si>
  <si>
    <t>食用油、油脂及其制品</t>
  </si>
  <si>
    <t>食用植物油</t>
  </si>
  <si>
    <t>菜籽油</t>
  </si>
  <si>
    <t>A2250052702111020C</t>
  </si>
  <si>
    <t>XBJ25440704602240132ZX</t>
  </si>
  <si>
    <t>1.8升/瓶</t>
  </si>
  <si>
    <t>金龙鱼</t>
  </si>
  <si>
    <t>2025-02-14</t>
  </si>
  <si>
    <t>南海油脂工业(赤湾)有限公司</t>
  </si>
  <si>
    <t>深圳市南山区蛇口赤湾右炮台路15号</t>
  </si>
  <si>
    <t>深圳</t>
  </si>
  <si>
    <t>酸价(KOH),过氧化值,铅(以Pb计),苯并[a]芘,溶剂残留量,特丁基对苯二酚(TBHQ),乙基麦芽酚</t>
  </si>
  <si>
    <t>鲜蛋</t>
  </si>
  <si>
    <t>鸡蛋</t>
  </si>
  <si>
    <t>A2250052702110007C</t>
  </si>
  <si>
    <t>XBJ25440704602239821ZX</t>
  </si>
  <si>
    <t>鲜鸡蛋</t>
  </si>
  <si>
    <t>江海区旭健副食店</t>
  </si>
  <si>
    <t>江门市江海区礼乐乐祥东路73号134室</t>
  </si>
  <si>
    <t>谭国添</t>
  </si>
  <si>
    <t>13322885889</t>
  </si>
  <si>
    <t>甲硝唑,地美硝唑,呋喃唑酮代谢物,氟虫腈,氯霉素,氟苯尼考,甲砜霉素,恩诺沙星,氧氟沙星,沙拉沙星,甲氧苄啶,磺胺类(总量),多西环素,地克珠利,托曲珠利</t>
  </si>
  <si>
    <t>小食杂店</t>
  </si>
  <si>
    <t>A2250052702111005C</t>
  </si>
  <si>
    <t>XBJ25440704602239915ZX</t>
  </si>
  <si>
    <t>金香大米</t>
  </si>
  <si>
    <t>联易香</t>
  </si>
  <si>
    <t>2025-04-15</t>
  </si>
  <si>
    <t>珠海市金福源谷物有限公司</t>
  </si>
  <si>
    <t>珠海市金湾区平沙镇红叶街82号</t>
  </si>
  <si>
    <t>珠海</t>
  </si>
  <si>
    <t>鳞茎类蔬菜</t>
  </si>
  <si>
    <t>葱</t>
  </si>
  <si>
    <t>A2250052702110004C</t>
  </si>
  <si>
    <t>XBJ25440704602239776ZX</t>
  </si>
  <si>
    <t>江门市文苑物业管理有限公司李悦胜</t>
  </si>
  <si>
    <t>江门市江海区礼乐文昌市场内</t>
  </si>
  <si>
    <t>李悦胜</t>
  </si>
  <si>
    <t>15917894860</t>
  </si>
  <si>
    <t>铅(以Pb计),镉(以Cd计),丙环唑,毒死蜱,甲拌磷,甲基异柳磷,克百威,氯氟氰菊酯和高效氯氟氰菊酯,噻虫嗪,三唑磷,水胺硫磷,戊唑醇,氧乐果,乙酰甲胺磷</t>
  </si>
  <si>
    <t>生干坚果与籽类食品</t>
  </si>
  <si>
    <t>生干籽类</t>
  </si>
  <si>
    <t>A2250052702110002C</t>
  </si>
  <si>
    <t>XBJ25440704602239820ZX</t>
  </si>
  <si>
    <t>花生干（生干籽）</t>
  </si>
  <si>
    <t>2025-04-26</t>
  </si>
  <si>
    <t>酸价(以脂肪计)(KOH),过氧化值(以脂肪计),铅(以Pb计),镉(以Cd计),黄曲霉毒素B₁,噻虫嗪,噻虫胺</t>
  </si>
  <si>
    <t>水果类</t>
  </si>
  <si>
    <t>柑橘类水果</t>
  </si>
  <si>
    <t>橙</t>
  </si>
  <si>
    <t>A2250052702111009C</t>
  </si>
  <si>
    <t>XBJ25440704602239850ZX</t>
  </si>
  <si>
    <t>冰糖橙</t>
  </si>
  <si>
    <t>丙溴磷,克百威,联苯菊酯,三唑磷,杀扑磷,水胺硫磷,氧乐果,2,4-滴和2,4-滴钠盐,苯醚甲环唑,氯唑磷,敌敌畏,氯氟氰菊酯和高效氯氟氰菊酯,乙酰甲胺磷</t>
  </si>
  <si>
    <t>A2250052702111002C</t>
  </si>
  <si>
    <t>XBJ25440704602239989ZX</t>
  </si>
  <si>
    <t>加碘海水自然盐（日晒盐）</t>
  </si>
  <si>
    <t>320克/包</t>
  </si>
  <si>
    <t>粤盐和图形</t>
  </si>
  <si>
    <t>2024-10-14</t>
  </si>
  <si>
    <t>江门市江海区洛基山森林幼儿园教育有限公司</t>
  </si>
  <si>
    <t>江门市江海区江海五路33号（住改商）</t>
  </si>
  <si>
    <t>李姗姗</t>
  </si>
  <si>
    <t>13427411904</t>
  </si>
  <si>
    <t>山东菜央子盐场有限公司</t>
  </si>
  <si>
    <t>山东省潍坊市寿光市羊口镇菜央子村以北，羊临路以西</t>
  </si>
  <si>
    <t>潍坊</t>
  </si>
  <si>
    <t>A2250052702111010C</t>
  </si>
  <si>
    <t>XBJ25440704602240042ZX</t>
  </si>
  <si>
    <t>加碘精制盐</t>
  </si>
  <si>
    <t>2.5千克/包</t>
  </si>
  <si>
    <t>2024-10-13</t>
  </si>
  <si>
    <t>A2250052702111011C</t>
  </si>
  <si>
    <t>XBJ25440704602240131ZX</t>
  </si>
  <si>
    <t>加碘精制盐（食用盐）</t>
  </si>
  <si>
    <t>2.5kg/包</t>
  </si>
  <si>
    <t>味乐绮和图形</t>
  </si>
  <si>
    <t>2025-01-06</t>
  </si>
  <si>
    <t>江西富达盐化有限公司</t>
  </si>
  <si>
    <t>江西省樟树市盐化基地庐山路6号</t>
  </si>
  <si>
    <t>宜春</t>
  </si>
  <si>
    <t>芹菜</t>
  </si>
  <si>
    <t>A2250052702110005C</t>
  </si>
  <si>
    <t>XBJ25440704602239777ZX</t>
  </si>
  <si>
    <t>铅(以Pb计),镉(以Cd计),阿维菌素,百菌清,苯醚甲环唑,敌敌畏,啶虫脒,毒死蜱,二甲戊灵,氟虫腈,甲拌磷,甲基异柳磷,腈菌唑,克百威,乐果,氯氟氰菊酯和高效氯氟氰菊酯,氯氰菊酯和高效氯氰菊酯,噻虫胺,噻虫嗪,三氯杀螨醇,水胺硫磷,辛硫磷,氧乐果,乙酰甲胺磷</t>
  </si>
  <si>
    <t>A2250052702111006C</t>
  </si>
  <si>
    <t>XBJ25440704602239988ZX</t>
  </si>
  <si>
    <t>万家福（大米）</t>
  </si>
  <si>
    <t>2025-04-02</t>
  </si>
  <si>
    <t>宿迁市华祥米厂</t>
  </si>
  <si>
    <t>沭阳县刘集镇工业园区</t>
  </si>
  <si>
    <t>宿迁</t>
  </si>
  <si>
    <t>食糖</t>
  </si>
  <si>
    <t>冰片糖</t>
  </si>
  <si>
    <t>A2250052702111019C</t>
  </si>
  <si>
    <t>XBJ25440704602240006ZX</t>
  </si>
  <si>
    <t>454克/包</t>
  </si>
  <si>
    <t>佳一粒</t>
  </si>
  <si>
    <t>2025-01-12</t>
  </si>
  <si>
    <t>江门市南字食品有限公司</t>
  </si>
  <si>
    <t>江门市新会区双水镇万利路21号</t>
  </si>
  <si>
    <t>总糖分,还原糖分,干燥失重,二氧化硫残留量,柠檬黄,新红,苋菜红,胭脂红,日落黄,诱惑红,酸性红,喹啉黄,赤藓红,螨</t>
  </si>
  <si>
    <t>根茎类和薯芋类蔬菜</t>
  </si>
  <si>
    <t>姜</t>
  </si>
  <si>
    <t>A2250052702110003C</t>
  </si>
  <si>
    <t>XBJ25440704602239778ZX</t>
  </si>
  <si>
    <t>大黄姜</t>
  </si>
  <si>
    <t>铅(以Pb计),镉(以Cd计),吡虫啉,吡唑醚菌酯,敌敌畏,毒死蜱,甲胺磷,甲拌磷,克百威,六六六,氯氟氰菊酯和高效氯氟氰菊酯,氯氰菊酯和高效氯氰菊酯,氯唑磷,咪鲜胺和咪鲜胺锰盐,噻虫胺,噻虫嗪,二氧化硫残留量</t>
  </si>
  <si>
    <t>不合格</t>
  </si>
  <si>
    <t>噻虫胺,噻虫嗪</t>
  </si>
  <si>
    <t>≤0.2；
≤0.3</t>
  </si>
  <si>
    <t>1.0； 0.80</t>
  </si>
  <si>
    <t>mg/kg</t>
  </si>
  <si>
    <t>A2250052702110006C</t>
  </si>
  <si>
    <t>XBJ25440704602239819ZX</t>
  </si>
  <si>
    <t>江海区捌号副食店</t>
  </si>
  <si>
    <t>江门市江海区礼乐乐祥东路73号142室之一</t>
  </si>
  <si>
    <t>区美容</t>
  </si>
  <si>
    <t>恩诺沙星，甲氧苄啶，磺胺类(总量）</t>
  </si>
  <si>
    <t>≤10
≤10
≤10</t>
  </si>
  <si>
    <t>1.04×10³;93.0; 49.78</t>
  </si>
  <si>
    <t>μg/kg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</si>
</sst>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  <numFmt numFmtId="177" formatCode="0_ "/>
  </numFmts>
  <fonts count="28">
    <font>
      <sz val="11"/>
      <name val="等线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11"/>
      <color rgb="FF000000"/>
      <name val="方正仿宋_GB2312"/>
      <charset val="134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49" fontId="4" fillId="0" borderId="0" xfId="0" applyNumberFormat="1" applyFont="1" applyFill="1" applyAlignment="1"/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4"/>
  <sheetViews>
    <sheetView tabSelected="1" zoomScale="90" zoomScaleNormal="90" workbookViewId="0">
      <pane ySplit="2" topLeftCell="A15" activePane="bottomLeft" state="frozen"/>
      <selection/>
      <selection pane="bottomLeft" activeCell="R16" sqref="R16"/>
    </sheetView>
  </sheetViews>
  <sheetFormatPr defaultColWidth="7" defaultRowHeight="48.75" customHeight="1"/>
  <cols>
    <col min="1" max="2" width="7.625" style="5"/>
    <col min="3" max="8" width="7.625" style="5" customWidth="1"/>
    <col min="9" max="9" width="11.8" style="5" customWidth="1"/>
    <col min="10" max="10" width="23.75" style="5" customWidth="1"/>
    <col min="11" max="18" width="7.625" style="5" customWidth="1"/>
    <col min="19" max="19" width="7.625" style="6" customWidth="1"/>
    <col min="20" max="22" width="7.625" style="5" customWidth="1"/>
    <col min="23" max="23" width="41.7" style="5" customWidth="1"/>
    <col min="24" max="26" width="7.625" style="5" customWidth="1"/>
    <col min="27" max="27" width="13.1" style="5" customWidth="1"/>
    <col min="28" max="28" width="7.625" style="5" customWidth="1"/>
    <col min="29" max="16384" width="7.625" style="5"/>
  </cols>
  <sheetData>
    <row r="1" s="1" customFormat="1" ht="32.25" customHeight="1" spans="1:2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12"/>
      <c r="T1" s="7"/>
      <c r="U1" s="7"/>
      <c r="V1" s="7"/>
      <c r="W1" s="7"/>
      <c r="X1" s="7"/>
      <c r="Y1" s="7"/>
      <c r="Z1" s="7"/>
      <c r="AA1" s="7"/>
      <c r="AB1" s="7"/>
      <c r="AC1" s="7"/>
    </row>
    <row r="2" customFormat="1" ht="38" customHeight="1" spans="1:2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11" t="s">
        <v>15</v>
      </c>
      <c r="P2" s="8" t="s">
        <v>16</v>
      </c>
      <c r="Q2" s="8" t="s">
        <v>17</v>
      </c>
      <c r="R2" s="8" t="s">
        <v>18</v>
      </c>
      <c r="S2" s="13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8" t="s">
        <v>29</v>
      </c>
    </row>
    <row r="3" s="2" customFormat="1" customHeight="1" spans="1:29">
      <c r="A3" s="9">
        <v>1</v>
      </c>
      <c r="B3" s="9" t="s">
        <v>30</v>
      </c>
      <c r="C3" s="10" t="s">
        <v>31</v>
      </c>
      <c r="D3" s="10" t="s">
        <v>32</v>
      </c>
      <c r="E3" s="9" t="s">
        <v>33</v>
      </c>
      <c r="F3" s="9" t="s">
        <v>34</v>
      </c>
      <c r="G3" s="9" t="s">
        <v>35</v>
      </c>
      <c r="H3" s="9" t="s">
        <v>36</v>
      </c>
      <c r="I3" s="9" t="s">
        <v>37</v>
      </c>
      <c r="J3" s="9" t="s">
        <v>38</v>
      </c>
      <c r="K3" s="9" t="s">
        <v>39</v>
      </c>
      <c r="L3" s="9" t="s">
        <v>40</v>
      </c>
      <c r="M3" s="9" t="s">
        <v>40</v>
      </c>
      <c r="N3" s="9" t="s">
        <v>41</v>
      </c>
      <c r="O3" s="9" t="s">
        <v>41</v>
      </c>
      <c r="P3" s="9" t="s">
        <v>42</v>
      </c>
      <c r="Q3" s="9" t="s">
        <v>43</v>
      </c>
      <c r="R3" s="9" t="s">
        <v>44</v>
      </c>
      <c r="S3" s="14" t="s">
        <v>45</v>
      </c>
      <c r="T3" s="9" t="s">
        <v>40</v>
      </c>
      <c r="U3" s="9" t="s">
        <v>40</v>
      </c>
      <c r="V3" s="9" t="s">
        <v>46</v>
      </c>
      <c r="W3" s="9" t="s">
        <v>47</v>
      </c>
      <c r="X3" s="15" t="s">
        <v>48</v>
      </c>
      <c r="Y3" s="16" t="s">
        <v>40</v>
      </c>
      <c r="Z3" s="16" t="s">
        <v>40</v>
      </c>
      <c r="AA3" s="16" t="s">
        <v>40</v>
      </c>
      <c r="AB3" s="16" t="s">
        <v>40</v>
      </c>
      <c r="AC3" s="9" t="s">
        <v>49</v>
      </c>
    </row>
    <row r="4" s="2" customFormat="1" customHeight="1" spans="1:29">
      <c r="A4" s="9">
        <v>2</v>
      </c>
      <c r="B4" s="9" t="s">
        <v>50</v>
      </c>
      <c r="C4" s="10" t="s">
        <v>31</v>
      </c>
      <c r="D4" s="10" t="s">
        <v>32</v>
      </c>
      <c r="E4" s="9" t="s">
        <v>51</v>
      </c>
      <c r="F4" s="9" t="s">
        <v>52</v>
      </c>
      <c r="G4" s="9" t="s">
        <v>53</v>
      </c>
      <c r="H4" s="9" t="s">
        <v>54</v>
      </c>
      <c r="I4" s="9" t="s">
        <v>55</v>
      </c>
      <c r="J4" s="9" t="s">
        <v>56</v>
      </c>
      <c r="K4" s="9" t="s">
        <v>57</v>
      </c>
      <c r="L4" s="9" t="s">
        <v>58</v>
      </c>
      <c r="M4" s="9" t="s">
        <v>59</v>
      </c>
      <c r="N4" s="9" t="s">
        <v>60</v>
      </c>
      <c r="O4" s="9" t="s">
        <v>41</v>
      </c>
      <c r="P4" s="9" t="s">
        <v>61</v>
      </c>
      <c r="Q4" s="9" t="s">
        <v>62</v>
      </c>
      <c r="R4" s="9" t="s">
        <v>63</v>
      </c>
      <c r="S4" s="14" t="s">
        <v>64</v>
      </c>
      <c r="T4" s="9" t="s">
        <v>65</v>
      </c>
      <c r="U4" s="9" t="s">
        <v>66</v>
      </c>
      <c r="V4" s="9" t="s">
        <v>67</v>
      </c>
      <c r="W4" s="9" t="s">
        <v>68</v>
      </c>
      <c r="X4" s="15" t="s">
        <v>48</v>
      </c>
      <c r="Y4" s="16" t="s">
        <v>40</v>
      </c>
      <c r="Z4" s="16" t="s">
        <v>40</v>
      </c>
      <c r="AA4" s="16" t="s">
        <v>40</v>
      </c>
      <c r="AB4" s="16" t="s">
        <v>40</v>
      </c>
      <c r="AC4" s="9" t="s">
        <v>69</v>
      </c>
    </row>
    <row r="5" s="2" customFormat="1" customHeight="1" spans="1:29">
      <c r="A5" s="9">
        <v>3</v>
      </c>
      <c r="B5" s="9" t="s">
        <v>30</v>
      </c>
      <c r="C5" s="10" t="s">
        <v>31</v>
      </c>
      <c r="D5" s="10" t="s">
        <v>32</v>
      </c>
      <c r="E5" s="9" t="s">
        <v>33</v>
      </c>
      <c r="F5" s="9" t="s">
        <v>70</v>
      </c>
      <c r="G5" s="9" t="s">
        <v>71</v>
      </c>
      <c r="H5" s="9" t="s">
        <v>72</v>
      </c>
      <c r="I5" s="9" t="s">
        <v>73</v>
      </c>
      <c r="J5" s="9" t="s">
        <v>74</v>
      </c>
      <c r="K5" s="9" t="s">
        <v>72</v>
      </c>
      <c r="L5" s="9" t="s">
        <v>40</v>
      </c>
      <c r="M5" s="9" t="s">
        <v>40</v>
      </c>
      <c r="N5" s="9" t="s">
        <v>75</v>
      </c>
      <c r="O5" s="9" t="s">
        <v>75</v>
      </c>
      <c r="P5" s="9" t="s">
        <v>76</v>
      </c>
      <c r="Q5" s="9" t="s">
        <v>77</v>
      </c>
      <c r="R5" s="9" t="s">
        <v>78</v>
      </c>
      <c r="S5" s="14" t="s">
        <v>79</v>
      </c>
      <c r="T5" s="9" t="s">
        <v>80</v>
      </c>
      <c r="U5" s="9" t="s">
        <v>81</v>
      </c>
      <c r="V5" s="9" t="s">
        <v>46</v>
      </c>
      <c r="W5" s="9" t="s">
        <v>82</v>
      </c>
      <c r="X5" s="15" t="s">
        <v>48</v>
      </c>
      <c r="Y5" s="16" t="s">
        <v>40</v>
      </c>
      <c r="Z5" s="16" t="s">
        <v>40</v>
      </c>
      <c r="AA5" s="16" t="s">
        <v>40</v>
      </c>
      <c r="AB5" s="16" t="s">
        <v>40</v>
      </c>
      <c r="AC5" s="9" t="s">
        <v>49</v>
      </c>
    </row>
    <row r="6" s="2" customFormat="1" customHeight="1" spans="1:29">
      <c r="A6" s="9">
        <v>4</v>
      </c>
      <c r="B6" s="9" t="s">
        <v>30</v>
      </c>
      <c r="C6" s="10" t="s">
        <v>31</v>
      </c>
      <c r="D6" s="10" t="s">
        <v>32</v>
      </c>
      <c r="E6" s="9" t="s">
        <v>33</v>
      </c>
      <c r="F6" s="9" t="s">
        <v>34</v>
      </c>
      <c r="G6" s="9" t="s">
        <v>83</v>
      </c>
      <c r="H6" s="9" t="s">
        <v>84</v>
      </c>
      <c r="I6" s="9" t="s">
        <v>85</v>
      </c>
      <c r="J6" s="9" t="s">
        <v>86</v>
      </c>
      <c r="K6" s="9" t="s">
        <v>87</v>
      </c>
      <c r="L6" s="9" t="s">
        <v>40</v>
      </c>
      <c r="M6" s="9" t="s">
        <v>40</v>
      </c>
      <c r="N6" s="9" t="s">
        <v>41</v>
      </c>
      <c r="O6" s="9" t="s">
        <v>41</v>
      </c>
      <c r="P6" s="9" t="s">
        <v>42</v>
      </c>
      <c r="Q6" s="9" t="s">
        <v>43</v>
      </c>
      <c r="R6" s="9" t="s">
        <v>44</v>
      </c>
      <c r="S6" s="14" t="s">
        <v>45</v>
      </c>
      <c r="T6" s="9" t="s">
        <v>40</v>
      </c>
      <c r="U6" s="9" t="s">
        <v>40</v>
      </c>
      <c r="V6" s="9" t="s">
        <v>46</v>
      </c>
      <c r="W6" s="9" t="s">
        <v>88</v>
      </c>
      <c r="X6" s="15" t="s">
        <v>48</v>
      </c>
      <c r="Y6" s="16" t="s">
        <v>40</v>
      </c>
      <c r="Z6" s="16" t="s">
        <v>40</v>
      </c>
      <c r="AA6" s="16" t="s">
        <v>40</v>
      </c>
      <c r="AB6" s="16" t="s">
        <v>40</v>
      </c>
      <c r="AC6" s="9" t="s">
        <v>49</v>
      </c>
    </row>
    <row r="7" s="2" customFormat="1" customHeight="1" spans="1:29">
      <c r="A7" s="9">
        <v>5</v>
      </c>
      <c r="B7" s="9" t="s">
        <v>50</v>
      </c>
      <c r="C7" s="10" t="s">
        <v>31</v>
      </c>
      <c r="D7" s="10" t="s">
        <v>32</v>
      </c>
      <c r="E7" s="9" t="s">
        <v>89</v>
      </c>
      <c r="F7" s="9" t="s">
        <v>89</v>
      </c>
      <c r="G7" s="9" t="s">
        <v>90</v>
      </c>
      <c r="H7" s="9" t="s">
        <v>91</v>
      </c>
      <c r="I7" s="9" t="s">
        <v>92</v>
      </c>
      <c r="J7" s="9" t="s">
        <v>93</v>
      </c>
      <c r="K7" s="9" t="s">
        <v>94</v>
      </c>
      <c r="L7" s="9" t="s">
        <v>95</v>
      </c>
      <c r="M7" s="9" t="s">
        <v>96</v>
      </c>
      <c r="N7" s="9" t="s">
        <v>97</v>
      </c>
      <c r="O7" s="9" t="s">
        <v>98</v>
      </c>
      <c r="P7" s="9" t="s">
        <v>99</v>
      </c>
      <c r="Q7" s="9" t="s">
        <v>100</v>
      </c>
      <c r="R7" s="9" t="s">
        <v>101</v>
      </c>
      <c r="S7" s="14" t="s">
        <v>102</v>
      </c>
      <c r="T7" s="9" t="s">
        <v>103</v>
      </c>
      <c r="U7" s="9" t="s">
        <v>104</v>
      </c>
      <c r="V7" s="9" t="s">
        <v>105</v>
      </c>
      <c r="W7" s="9" t="s">
        <v>106</v>
      </c>
      <c r="X7" s="15" t="s">
        <v>48</v>
      </c>
      <c r="Y7" s="16" t="s">
        <v>40</v>
      </c>
      <c r="Z7" s="16" t="s">
        <v>40</v>
      </c>
      <c r="AA7" s="16" t="s">
        <v>40</v>
      </c>
      <c r="AB7" s="16" t="s">
        <v>40</v>
      </c>
      <c r="AC7" s="9" t="s">
        <v>69</v>
      </c>
    </row>
    <row r="8" s="2" customFormat="1" customHeight="1" spans="1:29">
      <c r="A8" s="9">
        <v>6</v>
      </c>
      <c r="B8" s="9" t="s">
        <v>50</v>
      </c>
      <c r="C8" s="10" t="s">
        <v>31</v>
      </c>
      <c r="D8" s="10" t="s">
        <v>32</v>
      </c>
      <c r="E8" s="9" t="s">
        <v>107</v>
      </c>
      <c r="F8" s="9" t="s">
        <v>108</v>
      </c>
      <c r="G8" s="9" t="s">
        <v>108</v>
      </c>
      <c r="H8" s="9" t="s">
        <v>108</v>
      </c>
      <c r="I8" s="9" t="s">
        <v>109</v>
      </c>
      <c r="J8" s="9" t="s">
        <v>110</v>
      </c>
      <c r="K8" s="9" t="s">
        <v>111</v>
      </c>
      <c r="L8" s="9" t="s">
        <v>112</v>
      </c>
      <c r="M8" s="9" t="s">
        <v>113</v>
      </c>
      <c r="N8" s="9" t="s">
        <v>114</v>
      </c>
      <c r="O8" s="9" t="s">
        <v>98</v>
      </c>
      <c r="P8" s="9" t="s">
        <v>99</v>
      </c>
      <c r="Q8" s="9" t="s">
        <v>100</v>
      </c>
      <c r="R8" s="9" t="s">
        <v>101</v>
      </c>
      <c r="S8" s="14" t="s">
        <v>102</v>
      </c>
      <c r="T8" s="9" t="s">
        <v>115</v>
      </c>
      <c r="U8" s="9" t="s">
        <v>116</v>
      </c>
      <c r="V8" s="9" t="s">
        <v>46</v>
      </c>
      <c r="W8" s="9" t="s">
        <v>117</v>
      </c>
      <c r="X8" s="15" t="s">
        <v>48</v>
      </c>
      <c r="Y8" s="16" t="s">
        <v>40</v>
      </c>
      <c r="Z8" s="16" t="s">
        <v>40</v>
      </c>
      <c r="AA8" s="16" t="s">
        <v>40</v>
      </c>
      <c r="AB8" s="16" t="s">
        <v>40</v>
      </c>
      <c r="AC8" s="9" t="s">
        <v>69</v>
      </c>
    </row>
    <row r="9" s="2" customFormat="1" customHeight="1" spans="1:29">
      <c r="A9" s="9">
        <v>7</v>
      </c>
      <c r="B9" s="9" t="s">
        <v>50</v>
      </c>
      <c r="C9" s="10" t="s">
        <v>31</v>
      </c>
      <c r="D9" s="10" t="s">
        <v>32</v>
      </c>
      <c r="E9" s="9" t="s">
        <v>89</v>
      </c>
      <c r="F9" s="9" t="s">
        <v>89</v>
      </c>
      <c r="G9" s="9" t="s">
        <v>90</v>
      </c>
      <c r="H9" s="9" t="s">
        <v>91</v>
      </c>
      <c r="I9" s="9" t="s">
        <v>118</v>
      </c>
      <c r="J9" s="9" t="s">
        <v>119</v>
      </c>
      <c r="K9" s="9" t="s">
        <v>94</v>
      </c>
      <c r="L9" s="9" t="s">
        <v>120</v>
      </c>
      <c r="M9" s="9" t="s">
        <v>121</v>
      </c>
      <c r="N9" s="9" t="s">
        <v>122</v>
      </c>
      <c r="O9" s="9" t="s">
        <v>98</v>
      </c>
      <c r="P9" s="9" t="s">
        <v>123</v>
      </c>
      <c r="Q9" s="9" t="s">
        <v>124</v>
      </c>
      <c r="R9" s="9" t="s">
        <v>125</v>
      </c>
      <c r="S9" s="14" t="s">
        <v>126</v>
      </c>
      <c r="T9" s="9" t="s">
        <v>127</v>
      </c>
      <c r="U9" s="9" t="s">
        <v>128</v>
      </c>
      <c r="V9" s="9" t="s">
        <v>129</v>
      </c>
      <c r="W9" s="9" t="s">
        <v>106</v>
      </c>
      <c r="X9" s="15" t="s">
        <v>48</v>
      </c>
      <c r="Y9" s="16" t="s">
        <v>40</v>
      </c>
      <c r="Z9" s="16" t="s">
        <v>40</v>
      </c>
      <c r="AA9" s="16" t="s">
        <v>40</v>
      </c>
      <c r="AB9" s="16" t="s">
        <v>40</v>
      </c>
      <c r="AC9" s="9" t="s">
        <v>69</v>
      </c>
    </row>
    <row r="10" s="2" customFormat="1" customHeight="1" spans="1:29">
      <c r="A10" s="9">
        <v>8</v>
      </c>
      <c r="B10" s="9" t="s">
        <v>50</v>
      </c>
      <c r="C10" s="10" t="s">
        <v>31</v>
      </c>
      <c r="D10" s="10" t="s">
        <v>32</v>
      </c>
      <c r="E10" s="9" t="s">
        <v>107</v>
      </c>
      <c r="F10" s="9" t="s">
        <v>108</v>
      </c>
      <c r="G10" s="9" t="s">
        <v>108</v>
      </c>
      <c r="H10" s="9" t="s">
        <v>108</v>
      </c>
      <c r="I10" s="9" t="s">
        <v>130</v>
      </c>
      <c r="J10" s="9" t="s">
        <v>131</v>
      </c>
      <c r="K10" s="9" t="s">
        <v>132</v>
      </c>
      <c r="L10" s="9" t="s">
        <v>133</v>
      </c>
      <c r="M10" s="9" t="s">
        <v>134</v>
      </c>
      <c r="N10" s="9" t="s">
        <v>135</v>
      </c>
      <c r="O10" s="9" t="s">
        <v>98</v>
      </c>
      <c r="P10" s="9" t="s">
        <v>136</v>
      </c>
      <c r="Q10" s="9" t="s">
        <v>137</v>
      </c>
      <c r="R10" s="9" t="s">
        <v>138</v>
      </c>
      <c r="S10" s="14" t="s">
        <v>139</v>
      </c>
      <c r="T10" s="9" t="s">
        <v>140</v>
      </c>
      <c r="U10" s="9" t="s">
        <v>141</v>
      </c>
      <c r="V10" s="9" t="s">
        <v>142</v>
      </c>
      <c r="W10" s="9" t="s">
        <v>117</v>
      </c>
      <c r="X10" s="15" t="s">
        <v>48</v>
      </c>
      <c r="Y10" s="16" t="s">
        <v>40</v>
      </c>
      <c r="Z10" s="16" t="s">
        <v>40</v>
      </c>
      <c r="AA10" s="16" t="s">
        <v>40</v>
      </c>
      <c r="AB10" s="16" t="s">
        <v>40</v>
      </c>
      <c r="AC10" s="9" t="s">
        <v>69</v>
      </c>
    </row>
    <row r="11" s="2" customFormat="1" customHeight="1" spans="1:29">
      <c r="A11" s="9">
        <v>9</v>
      </c>
      <c r="B11" s="9" t="s">
        <v>50</v>
      </c>
      <c r="C11" s="10" t="s">
        <v>31</v>
      </c>
      <c r="D11" s="10" t="s">
        <v>32</v>
      </c>
      <c r="E11" s="9" t="s">
        <v>143</v>
      </c>
      <c r="F11" s="9" t="s">
        <v>144</v>
      </c>
      <c r="G11" s="9" t="s">
        <v>144</v>
      </c>
      <c r="H11" s="9" t="s">
        <v>145</v>
      </c>
      <c r="I11" s="9" t="s">
        <v>146</v>
      </c>
      <c r="J11" s="9" t="s">
        <v>147</v>
      </c>
      <c r="K11" s="9" t="s">
        <v>145</v>
      </c>
      <c r="L11" s="9" t="s">
        <v>148</v>
      </c>
      <c r="M11" s="9" t="s">
        <v>149</v>
      </c>
      <c r="N11" s="9" t="s">
        <v>150</v>
      </c>
      <c r="O11" s="9" t="s">
        <v>98</v>
      </c>
      <c r="P11" s="9" t="s">
        <v>136</v>
      </c>
      <c r="Q11" s="9" t="s">
        <v>137</v>
      </c>
      <c r="R11" s="9" t="s">
        <v>138</v>
      </c>
      <c r="S11" s="14" t="s">
        <v>139</v>
      </c>
      <c r="T11" s="9" t="s">
        <v>151</v>
      </c>
      <c r="U11" s="9" t="s">
        <v>152</v>
      </c>
      <c r="V11" s="9" t="s">
        <v>153</v>
      </c>
      <c r="W11" s="9" t="s">
        <v>154</v>
      </c>
      <c r="X11" s="15" t="s">
        <v>48</v>
      </c>
      <c r="Y11" s="16" t="s">
        <v>40</v>
      </c>
      <c r="Z11" s="16" t="s">
        <v>40</v>
      </c>
      <c r="AA11" s="16" t="s">
        <v>40</v>
      </c>
      <c r="AB11" s="16" t="s">
        <v>40</v>
      </c>
      <c r="AC11" s="9" t="s">
        <v>69</v>
      </c>
    </row>
    <row r="12" s="2" customFormat="1" customHeight="1" spans="1:29">
      <c r="A12" s="9">
        <v>10</v>
      </c>
      <c r="B12" s="9" t="s">
        <v>30</v>
      </c>
      <c r="C12" s="10" t="s">
        <v>31</v>
      </c>
      <c r="D12" s="10" t="s">
        <v>32</v>
      </c>
      <c r="E12" s="9" t="s">
        <v>33</v>
      </c>
      <c r="F12" s="9" t="s">
        <v>155</v>
      </c>
      <c r="G12" s="9" t="s">
        <v>155</v>
      </c>
      <c r="H12" s="9" t="s">
        <v>156</v>
      </c>
      <c r="I12" s="9" t="s">
        <v>157</v>
      </c>
      <c r="J12" s="9" t="s">
        <v>158</v>
      </c>
      <c r="K12" s="9" t="s">
        <v>159</v>
      </c>
      <c r="L12" s="9" t="s">
        <v>40</v>
      </c>
      <c r="M12" s="9" t="s">
        <v>40</v>
      </c>
      <c r="N12" s="9" t="s">
        <v>75</v>
      </c>
      <c r="O12" s="9" t="s">
        <v>75</v>
      </c>
      <c r="P12" s="9" t="s">
        <v>160</v>
      </c>
      <c r="Q12" s="9" t="s">
        <v>161</v>
      </c>
      <c r="R12" s="9" t="s">
        <v>162</v>
      </c>
      <c r="S12" s="14" t="s">
        <v>163</v>
      </c>
      <c r="T12" s="9" t="s">
        <v>40</v>
      </c>
      <c r="U12" s="9" t="s">
        <v>40</v>
      </c>
      <c r="V12" s="9" t="s">
        <v>46</v>
      </c>
      <c r="W12" s="9" t="s">
        <v>164</v>
      </c>
      <c r="X12" s="15" t="s">
        <v>48</v>
      </c>
      <c r="Y12" s="16" t="s">
        <v>40</v>
      </c>
      <c r="Z12" s="16" t="s">
        <v>40</v>
      </c>
      <c r="AA12" s="16" t="s">
        <v>40</v>
      </c>
      <c r="AB12" s="16" t="s">
        <v>40</v>
      </c>
      <c r="AC12" s="9" t="s">
        <v>165</v>
      </c>
    </row>
    <row r="13" s="2" customFormat="1" customHeight="1" spans="1:29">
      <c r="A13" s="9">
        <v>11</v>
      </c>
      <c r="B13" s="9" t="s">
        <v>50</v>
      </c>
      <c r="C13" s="10" t="s">
        <v>31</v>
      </c>
      <c r="D13" s="10" t="s">
        <v>32</v>
      </c>
      <c r="E13" s="9" t="s">
        <v>107</v>
      </c>
      <c r="F13" s="9" t="s">
        <v>108</v>
      </c>
      <c r="G13" s="9" t="s">
        <v>108</v>
      </c>
      <c r="H13" s="9" t="s">
        <v>108</v>
      </c>
      <c r="I13" s="9" t="s">
        <v>166</v>
      </c>
      <c r="J13" s="9" t="s">
        <v>167</v>
      </c>
      <c r="K13" s="9" t="s">
        <v>168</v>
      </c>
      <c r="L13" s="9" t="s">
        <v>133</v>
      </c>
      <c r="M13" s="9" t="s">
        <v>169</v>
      </c>
      <c r="N13" s="9" t="s">
        <v>170</v>
      </c>
      <c r="O13" s="9" t="s">
        <v>41</v>
      </c>
      <c r="P13" s="9" t="s">
        <v>61</v>
      </c>
      <c r="Q13" s="9" t="s">
        <v>62</v>
      </c>
      <c r="R13" s="9" t="s">
        <v>63</v>
      </c>
      <c r="S13" s="14" t="s">
        <v>64</v>
      </c>
      <c r="T13" s="9" t="s">
        <v>171</v>
      </c>
      <c r="U13" s="9" t="s">
        <v>172</v>
      </c>
      <c r="V13" s="9" t="s">
        <v>173</v>
      </c>
      <c r="W13" s="9" t="s">
        <v>117</v>
      </c>
      <c r="X13" s="15" t="s">
        <v>48</v>
      </c>
      <c r="Y13" s="16" t="s">
        <v>40</v>
      </c>
      <c r="Z13" s="16" t="s">
        <v>40</v>
      </c>
      <c r="AA13" s="16" t="s">
        <v>40</v>
      </c>
      <c r="AB13" s="16" t="s">
        <v>40</v>
      </c>
      <c r="AC13" s="9" t="s">
        <v>69</v>
      </c>
    </row>
    <row r="14" s="2" customFormat="1" customHeight="1" spans="1:29">
      <c r="A14" s="9">
        <v>12</v>
      </c>
      <c r="B14" s="9" t="s">
        <v>30</v>
      </c>
      <c r="C14" s="10" t="s">
        <v>31</v>
      </c>
      <c r="D14" s="10" t="s">
        <v>32</v>
      </c>
      <c r="E14" s="9" t="s">
        <v>33</v>
      </c>
      <c r="F14" s="9" t="s">
        <v>34</v>
      </c>
      <c r="G14" s="9" t="s">
        <v>174</v>
      </c>
      <c r="H14" s="9" t="s">
        <v>175</v>
      </c>
      <c r="I14" s="9" t="s">
        <v>176</v>
      </c>
      <c r="J14" s="9" t="s">
        <v>177</v>
      </c>
      <c r="K14" s="9" t="s">
        <v>175</v>
      </c>
      <c r="L14" s="9" t="s">
        <v>40</v>
      </c>
      <c r="M14" s="9" t="s">
        <v>40</v>
      </c>
      <c r="N14" s="9" t="s">
        <v>75</v>
      </c>
      <c r="O14" s="9" t="s">
        <v>75</v>
      </c>
      <c r="P14" s="9" t="s">
        <v>178</v>
      </c>
      <c r="Q14" s="9" t="s">
        <v>179</v>
      </c>
      <c r="R14" s="9" t="s">
        <v>180</v>
      </c>
      <c r="S14" s="14" t="s">
        <v>181</v>
      </c>
      <c r="T14" s="9" t="s">
        <v>40</v>
      </c>
      <c r="U14" s="9" t="s">
        <v>40</v>
      </c>
      <c r="V14" s="9" t="s">
        <v>46</v>
      </c>
      <c r="W14" s="9" t="s">
        <v>182</v>
      </c>
      <c r="X14" s="15" t="s">
        <v>48</v>
      </c>
      <c r="Y14" s="16" t="s">
        <v>40</v>
      </c>
      <c r="Z14" s="16" t="s">
        <v>40</v>
      </c>
      <c r="AA14" s="16" t="s">
        <v>40</v>
      </c>
      <c r="AB14" s="16" t="s">
        <v>40</v>
      </c>
      <c r="AC14" s="9" t="s">
        <v>49</v>
      </c>
    </row>
    <row r="15" s="2" customFormat="1" customHeight="1" spans="1:29">
      <c r="A15" s="9">
        <v>13</v>
      </c>
      <c r="B15" s="9" t="s">
        <v>30</v>
      </c>
      <c r="C15" s="10" t="s">
        <v>31</v>
      </c>
      <c r="D15" s="10" t="s">
        <v>32</v>
      </c>
      <c r="E15" s="9" t="s">
        <v>33</v>
      </c>
      <c r="F15" s="9" t="s">
        <v>183</v>
      </c>
      <c r="G15" s="9" t="s">
        <v>183</v>
      </c>
      <c r="H15" s="9" t="s">
        <v>184</v>
      </c>
      <c r="I15" s="9" t="s">
        <v>185</v>
      </c>
      <c r="J15" s="9" t="s">
        <v>186</v>
      </c>
      <c r="K15" s="9" t="s">
        <v>187</v>
      </c>
      <c r="L15" s="9" t="s">
        <v>40</v>
      </c>
      <c r="M15" s="9" t="s">
        <v>40</v>
      </c>
      <c r="N15" s="9" t="s">
        <v>188</v>
      </c>
      <c r="O15" s="9" t="s">
        <v>75</v>
      </c>
      <c r="P15" s="9" t="s">
        <v>160</v>
      </c>
      <c r="Q15" s="9" t="s">
        <v>161</v>
      </c>
      <c r="R15" s="9" t="s">
        <v>162</v>
      </c>
      <c r="S15" s="14" t="s">
        <v>163</v>
      </c>
      <c r="T15" s="9" t="s">
        <v>40</v>
      </c>
      <c r="U15" s="9" t="s">
        <v>40</v>
      </c>
      <c r="V15" s="9" t="s">
        <v>46</v>
      </c>
      <c r="W15" s="9" t="s">
        <v>189</v>
      </c>
      <c r="X15" s="15" t="s">
        <v>48</v>
      </c>
      <c r="Y15" s="16" t="s">
        <v>40</v>
      </c>
      <c r="Z15" s="16" t="s">
        <v>40</v>
      </c>
      <c r="AA15" s="16" t="s">
        <v>40</v>
      </c>
      <c r="AB15" s="16" t="s">
        <v>40</v>
      </c>
      <c r="AC15" s="9" t="s">
        <v>165</v>
      </c>
    </row>
    <row r="16" s="2" customFormat="1" customHeight="1" spans="1:29">
      <c r="A16" s="9">
        <v>14</v>
      </c>
      <c r="B16" s="9" t="s">
        <v>30</v>
      </c>
      <c r="C16" s="10" t="s">
        <v>31</v>
      </c>
      <c r="D16" s="10" t="s">
        <v>32</v>
      </c>
      <c r="E16" s="9" t="s">
        <v>33</v>
      </c>
      <c r="F16" s="9" t="s">
        <v>190</v>
      </c>
      <c r="G16" s="9" t="s">
        <v>191</v>
      </c>
      <c r="H16" s="9" t="s">
        <v>192</v>
      </c>
      <c r="I16" s="9" t="s">
        <v>193</v>
      </c>
      <c r="J16" s="9" t="s">
        <v>194</v>
      </c>
      <c r="K16" s="9" t="s">
        <v>195</v>
      </c>
      <c r="L16" s="9" t="s">
        <v>40</v>
      </c>
      <c r="M16" s="9" t="s">
        <v>40</v>
      </c>
      <c r="N16" s="9" t="s">
        <v>75</v>
      </c>
      <c r="O16" s="9" t="s">
        <v>41</v>
      </c>
      <c r="P16" s="9" t="s">
        <v>42</v>
      </c>
      <c r="Q16" s="9" t="s">
        <v>43</v>
      </c>
      <c r="R16" s="9" t="s">
        <v>44</v>
      </c>
      <c r="S16" s="14" t="s">
        <v>45</v>
      </c>
      <c r="T16" s="9" t="s">
        <v>40</v>
      </c>
      <c r="U16" s="9" t="s">
        <v>40</v>
      </c>
      <c r="V16" s="9" t="s">
        <v>46</v>
      </c>
      <c r="W16" s="9" t="s">
        <v>196</v>
      </c>
      <c r="X16" s="15" t="s">
        <v>48</v>
      </c>
      <c r="Y16" s="16" t="s">
        <v>40</v>
      </c>
      <c r="Z16" s="16" t="s">
        <v>40</v>
      </c>
      <c r="AA16" s="16" t="s">
        <v>40</v>
      </c>
      <c r="AB16" s="16" t="s">
        <v>40</v>
      </c>
      <c r="AC16" s="9" t="s">
        <v>49</v>
      </c>
    </row>
    <row r="17" s="2" customFormat="1" customHeight="1" spans="1:29">
      <c r="A17" s="9">
        <v>15</v>
      </c>
      <c r="B17" s="9" t="s">
        <v>50</v>
      </c>
      <c r="C17" s="10" t="s">
        <v>31</v>
      </c>
      <c r="D17" s="10" t="s">
        <v>32</v>
      </c>
      <c r="E17" s="9" t="s">
        <v>51</v>
      </c>
      <c r="F17" s="9" t="s">
        <v>52</v>
      </c>
      <c r="G17" s="9" t="s">
        <v>53</v>
      </c>
      <c r="H17" s="9" t="s">
        <v>54</v>
      </c>
      <c r="I17" s="9" t="s">
        <v>197</v>
      </c>
      <c r="J17" s="9" t="s">
        <v>198</v>
      </c>
      <c r="K17" s="9" t="s">
        <v>199</v>
      </c>
      <c r="L17" s="9" t="s">
        <v>200</v>
      </c>
      <c r="M17" s="9" t="s">
        <v>201</v>
      </c>
      <c r="N17" s="9" t="s">
        <v>202</v>
      </c>
      <c r="O17" s="9" t="s">
        <v>41</v>
      </c>
      <c r="P17" s="9" t="s">
        <v>203</v>
      </c>
      <c r="Q17" s="9" t="s">
        <v>204</v>
      </c>
      <c r="R17" s="9" t="s">
        <v>205</v>
      </c>
      <c r="S17" s="14" t="s">
        <v>206</v>
      </c>
      <c r="T17" s="9" t="s">
        <v>207</v>
      </c>
      <c r="U17" s="9" t="s">
        <v>208</v>
      </c>
      <c r="V17" s="9" t="s">
        <v>209</v>
      </c>
      <c r="W17" s="9" t="s">
        <v>68</v>
      </c>
      <c r="X17" s="15" t="s">
        <v>48</v>
      </c>
      <c r="Y17" s="16" t="s">
        <v>40</v>
      </c>
      <c r="Z17" s="16" t="s">
        <v>40</v>
      </c>
      <c r="AA17" s="16" t="s">
        <v>40</v>
      </c>
      <c r="AB17" s="16" t="s">
        <v>40</v>
      </c>
      <c r="AC17" s="9" t="s">
        <v>69</v>
      </c>
    </row>
    <row r="18" s="2" customFormat="1" customHeight="1" spans="1:29">
      <c r="A18" s="9">
        <v>16</v>
      </c>
      <c r="B18" s="9" t="s">
        <v>50</v>
      </c>
      <c r="C18" s="10" t="s">
        <v>31</v>
      </c>
      <c r="D18" s="10" t="s">
        <v>32</v>
      </c>
      <c r="E18" s="9" t="s">
        <v>51</v>
      </c>
      <c r="F18" s="9" t="s">
        <v>52</v>
      </c>
      <c r="G18" s="9" t="s">
        <v>53</v>
      </c>
      <c r="H18" s="9" t="s">
        <v>54</v>
      </c>
      <c r="I18" s="9" t="s">
        <v>210</v>
      </c>
      <c r="J18" s="9" t="s">
        <v>211</v>
      </c>
      <c r="K18" s="9" t="s">
        <v>212</v>
      </c>
      <c r="L18" s="9" t="s">
        <v>213</v>
      </c>
      <c r="M18" s="9" t="s">
        <v>40</v>
      </c>
      <c r="N18" s="9" t="s">
        <v>214</v>
      </c>
      <c r="O18" s="9" t="s">
        <v>98</v>
      </c>
      <c r="P18" s="9" t="s">
        <v>123</v>
      </c>
      <c r="Q18" s="9" t="s">
        <v>124</v>
      </c>
      <c r="R18" s="9" t="s">
        <v>125</v>
      </c>
      <c r="S18" s="14" t="s">
        <v>126</v>
      </c>
      <c r="T18" s="9" t="s">
        <v>65</v>
      </c>
      <c r="U18" s="9" t="s">
        <v>66</v>
      </c>
      <c r="V18" s="9" t="s">
        <v>67</v>
      </c>
      <c r="W18" s="9" t="s">
        <v>68</v>
      </c>
      <c r="X18" s="15" t="s">
        <v>48</v>
      </c>
      <c r="Y18" s="16" t="s">
        <v>40</v>
      </c>
      <c r="Z18" s="16" t="s">
        <v>40</v>
      </c>
      <c r="AA18" s="16" t="s">
        <v>40</v>
      </c>
      <c r="AB18" s="16" t="s">
        <v>40</v>
      </c>
      <c r="AC18" s="9" t="s">
        <v>69</v>
      </c>
    </row>
    <row r="19" s="2" customFormat="1" customHeight="1" spans="1:29">
      <c r="A19" s="9">
        <v>17</v>
      </c>
      <c r="B19" s="9" t="s">
        <v>50</v>
      </c>
      <c r="C19" s="10" t="s">
        <v>31</v>
      </c>
      <c r="D19" s="10" t="s">
        <v>32</v>
      </c>
      <c r="E19" s="9" t="s">
        <v>51</v>
      </c>
      <c r="F19" s="9" t="s">
        <v>52</v>
      </c>
      <c r="G19" s="9" t="s">
        <v>53</v>
      </c>
      <c r="H19" s="9" t="s">
        <v>54</v>
      </c>
      <c r="I19" s="9" t="s">
        <v>215</v>
      </c>
      <c r="J19" s="9" t="s">
        <v>216</v>
      </c>
      <c r="K19" s="9" t="s">
        <v>217</v>
      </c>
      <c r="L19" s="9" t="s">
        <v>218</v>
      </c>
      <c r="M19" s="9" t="s">
        <v>219</v>
      </c>
      <c r="N19" s="9" t="s">
        <v>220</v>
      </c>
      <c r="O19" s="9" t="s">
        <v>98</v>
      </c>
      <c r="P19" s="9" t="s">
        <v>136</v>
      </c>
      <c r="Q19" s="9" t="s">
        <v>137</v>
      </c>
      <c r="R19" s="9" t="s">
        <v>138</v>
      </c>
      <c r="S19" s="14" t="s">
        <v>139</v>
      </c>
      <c r="T19" s="9" t="s">
        <v>221</v>
      </c>
      <c r="U19" s="9" t="s">
        <v>222</v>
      </c>
      <c r="V19" s="9" t="s">
        <v>223</v>
      </c>
      <c r="W19" s="9" t="s">
        <v>68</v>
      </c>
      <c r="X19" s="15" t="s">
        <v>48</v>
      </c>
      <c r="Y19" s="16" t="s">
        <v>40</v>
      </c>
      <c r="Z19" s="16" t="s">
        <v>40</v>
      </c>
      <c r="AA19" s="16" t="s">
        <v>40</v>
      </c>
      <c r="AB19" s="16" t="s">
        <v>40</v>
      </c>
      <c r="AC19" s="9" t="s">
        <v>69</v>
      </c>
    </row>
    <row r="20" s="2" customFormat="1" customHeight="1" spans="1:29">
      <c r="A20" s="9">
        <v>18</v>
      </c>
      <c r="B20" s="9" t="s">
        <v>30</v>
      </c>
      <c r="C20" s="10" t="s">
        <v>31</v>
      </c>
      <c r="D20" s="10" t="s">
        <v>32</v>
      </c>
      <c r="E20" s="9" t="s">
        <v>33</v>
      </c>
      <c r="F20" s="9" t="s">
        <v>34</v>
      </c>
      <c r="G20" s="9" t="s">
        <v>35</v>
      </c>
      <c r="H20" s="9" t="s">
        <v>224</v>
      </c>
      <c r="I20" s="9" t="s">
        <v>225</v>
      </c>
      <c r="J20" s="9" t="s">
        <v>226</v>
      </c>
      <c r="K20" s="9" t="s">
        <v>224</v>
      </c>
      <c r="L20" s="9" t="s">
        <v>40</v>
      </c>
      <c r="M20" s="9" t="s">
        <v>40</v>
      </c>
      <c r="N20" s="9" t="s">
        <v>75</v>
      </c>
      <c r="O20" s="9" t="s">
        <v>75</v>
      </c>
      <c r="P20" s="9" t="s">
        <v>178</v>
      </c>
      <c r="Q20" s="9" t="s">
        <v>179</v>
      </c>
      <c r="R20" s="9" t="s">
        <v>180</v>
      </c>
      <c r="S20" s="14" t="s">
        <v>181</v>
      </c>
      <c r="T20" s="9" t="s">
        <v>40</v>
      </c>
      <c r="U20" s="9" t="s">
        <v>40</v>
      </c>
      <c r="V20" s="9" t="s">
        <v>46</v>
      </c>
      <c r="W20" s="9" t="s">
        <v>227</v>
      </c>
      <c r="X20" s="15" t="s">
        <v>48</v>
      </c>
      <c r="Y20" s="16" t="s">
        <v>40</v>
      </c>
      <c r="Z20" s="16" t="s">
        <v>40</v>
      </c>
      <c r="AA20" s="16" t="s">
        <v>40</v>
      </c>
      <c r="AB20" s="16" t="s">
        <v>40</v>
      </c>
      <c r="AC20" s="9" t="s">
        <v>49</v>
      </c>
    </row>
    <row r="21" s="2" customFormat="1" customHeight="1" spans="1:29">
      <c r="A21" s="9">
        <v>19</v>
      </c>
      <c r="B21" s="9" t="s">
        <v>50</v>
      </c>
      <c r="C21" s="10" t="s">
        <v>31</v>
      </c>
      <c r="D21" s="10" t="s">
        <v>32</v>
      </c>
      <c r="E21" s="9" t="s">
        <v>107</v>
      </c>
      <c r="F21" s="9" t="s">
        <v>108</v>
      </c>
      <c r="G21" s="9" t="s">
        <v>108</v>
      </c>
      <c r="H21" s="9" t="s">
        <v>108</v>
      </c>
      <c r="I21" s="9" t="s">
        <v>228</v>
      </c>
      <c r="J21" s="9" t="s">
        <v>229</v>
      </c>
      <c r="K21" s="9" t="s">
        <v>230</v>
      </c>
      <c r="L21" s="9" t="s">
        <v>112</v>
      </c>
      <c r="M21" s="9" t="s">
        <v>40</v>
      </c>
      <c r="N21" s="9" t="s">
        <v>231</v>
      </c>
      <c r="O21" s="9" t="s">
        <v>41</v>
      </c>
      <c r="P21" s="9" t="s">
        <v>203</v>
      </c>
      <c r="Q21" s="9" t="s">
        <v>204</v>
      </c>
      <c r="R21" s="9" t="s">
        <v>205</v>
      </c>
      <c r="S21" s="14" t="s">
        <v>206</v>
      </c>
      <c r="T21" s="9" t="s">
        <v>232</v>
      </c>
      <c r="U21" s="9" t="s">
        <v>233</v>
      </c>
      <c r="V21" s="9" t="s">
        <v>234</v>
      </c>
      <c r="W21" s="9" t="s">
        <v>117</v>
      </c>
      <c r="X21" s="15" t="s">
        <v>48</v>
      </c>
      <c r="Y21" s="16" t="s">
        <v>40</v>
      </c>
      <c r="Z21" s="16" t="s">
        <v>40</v>
      </c>
      <c r="AA21" s="16" t="s">
        <v>40</v>
      </c>
      <c r="AB21" s="16" t="s">
        <v>40</v>
      </c>
      <c r="AC21" s="9" t="s">
        <v>69</v>
      </c>
    </row>
    <row r="22" s="3" customFormat="1" customHeight="1" spans="1:29">
      <c r="A22" s="9">
        <v>20</v>
      </c>
      <c r="B22" s="9" t="s">
        <v>50</v>
      </c>
      <c r="C22" s="10" t="s">
        <v>31</v>
      </c>
      <c r="D22" s="10" t="s">
        <v>32</v>
      </c>
      <c r="E22" s="9" t="s">
        <v>235</v>
      </c>
      <c r="F22" s="9" t="s">
        <v>235</v>
      </c>
      <c r="G22" s="9" t="s">
        <v>235</v>
      </c>
      <c r="H22" s="9" t="s">
        <v>236</v>
      </c>
      <c r="I22" s="9" t="s">
        <v>237</v>
      </c>
      <c r="J22" s="9" t="s">
        <v>238</v>
      </c>
      <c r="K22" s="9" t="s">
        <v>236</v>
      </c>
      <c r="L22" s="9" t="s">
        <v>239</v>
      </c>
      <c r="M22" s="9" t="s">
        <v>240</v>
      </c>
      <c r="N22" s="9" t="s">
        <v>241</v>
      </c>
      <c r="O22" s="9" t="s">
        <v>98</v>
      </c>
      <c r="P22" s="9" t="s">
        <v>99</v>
      </c>
      <c r="Q22" s="9" t="s">
        <v>100</v>
      </c>
      <c r="R22" s="9" t="s">
        <v>101</v>
      </c>
      <c r="S22" s="14" t="s">
        <v>102</v>
      </c>
      <c r="T22" s="9" t="s">
        <v>242</v>
      </c>
      <c r="U22" s="9" t="s">
        <v>243</v>
      </c>
      <c r="V22" s="9" t="s">
        <v>46</v>
      </c>
      <c r="W22" s="9" t="s">
        <v>244</v>
      </c>
      <c r="X22" s="15" t="s">
        <v>48</v>
      </c>
      <c r="Y22" s="16" t="s">
        <v>40</v>
      </c>
      <c r="Z22" s="16" t="s">
        <v>40</v>
      </c>
      <c r="AA22" s="16" t="s">
        <v>40</v>
      </c>
      <c r="AB22" s="16" t="s">
        <v>40</v>
      </c>
      <c r="AC22" s="9" t="s">
        <v>69</v>
      </c>
    </row>
    <row r="23" s="4" customFormat="1" customHeight="1" spans="1:29">
      <c r="A23" s="9">
        <v>21</v>
      </c>
      <c r="B23" s="10" t="s">
        <v>30</v>
      </c>
      <c r="C23" s="10" t="s">
        <v>31</v>
      </c>
      <c r="D23" s="10" t="s">
        <v>32</v>
      </c>
      <c r="E23" s="10" t="s">
        <v>33</v>
      </c>
      <c r="F23" s="10" t="s">
        <v>34</v>
      </c>
      <c r="G23" s="10" t="s">
        <v>245</v>
      </c>
      <c r="H23" s="10" t="s">
        <v>246</v>
      </c>
      <c r="I23" s="10" t="s">
        <v>247</v>
      </c>
      <c r="J23" s="10" t="s">
        <v>248</v>
      </c>
      <c r="K23" s="10" t="s">
        <v>249</v>
      </c>
      <c r="L23" s="10" t="s">
        <v>40</v>
      </c>
      <c r="M23" s="10" t="s">
        <v>40</v>
      </c>
      <c r="N23" s="10" t="s">
        <v>75</v>
      </c>
      <c r="O23" s="10" t="s">
        <v>75</v>
      </c>
      <c r="P23" s="10" t="s">
        <v>178</v>
      </c>
      <c r="Q23" s="10" t="s">
        <v>179</v>
      </c>
      <c r="R23" s="10" t="s">
        <v>180</v>
      </c>
      <c r="S23" s="16">
        <v>15917894860</v>
      </c>
      <c r="T23" s="10" t="s">
        <v>40</v>
      </c>
      <c r="U23" s="10" t="s">
        <v>40</v>
      </c>
      <c r="V23" s="10" t="s">
        <v>46</v>
      </c>
      <c r="W23" s="10" t="s">
        <v>250</v>
      </c>
      <c r="X23" s="15" t="s">
        <v>251</v>
      </c>
      <c r="Y23" s="16" t="s">
        <v>252</v>
      </c>
      <c r="Z23" s="16" t="s">
        <v>253</v>
      </c>
      <c r="AA23" s="16" t="s">
        <v>254</v>
      </c>
      <c r="AB23" s="16" t="s">
        <v>255</v>
      </c>
      <c r="AC23" s="10" t="s">
        <v>49</v>
      </c>
    </row>
    <row r="24" s="4" customFormat="1" customHeight="1" spans="1:29">
      <c r="A24" s="9">
        <v>22</v>
      </c>
      <c r="B24" s="10" t="s">
        <v>30</v>
      </c>
      <c r="C24" s="10" t="s">
        <v>31</v>
      </c>
      <c r="D24" s="10" t="s">
        <v>32</v>
      </c>
      <c r="E24" s="10" t="s">
        <v>33</v>
      </c>
      <c r="F24" s="10" t="s">
        <v>155</v>
      </c>
      <c r="G24" s="10" t="s">
        <v>155</v>
      </c>
      <c r="H24" s="10" t="s">
        <v>156</v>
      </c>
      <c r="I24" s="10" t="s">
        <v>256</v>
      </c>
      <c r="J24" s="10" t="s">
        <v>257</v>
      </c>
      <c r="K24" s="10" t="s">
        <v>159</v>
      </c>
      <c r="L24" s="10" t="s">
        <v>40</v>
      </c>
      <c r="M24" s="10" t="s">
        <v>40</v>
      </c>
      <c r="N24" s="10" t="s">
        <v>188</v>
      </c>
      <c r="O24" s="10" t="s">
        <v>75</v>
      </c>
      <c r="P24" s="10" t="s">
        <v>258</v>
      </c>
      <c r="Q24" s="10" t="s">
        <v>259</v>
      </c>
      <c r="R24" s="10" t="s">
        <v>260</v>
      </c>
      <c r="S24" s="16">
        <v>15992142118</v>
      </c>
      <c r="T24" s="10" t="s">
        <v>40</v>
      </c>
      <c r="U24" s="10" t="s">
        <v>40</v>
      </c>
      <c r="V24" s="10" t="s">
        <v>46</v>
      </c>
      <c r="W24" s="10" t="s">
        <v>164</v>
      </c>
      <c r="X24" s="15" t="s">
        <v>251</v>
      </c>
      <c r="Y24" s="16" t="s">
        <v>261</v>
      </c>
      <c r="Z24" s="16" t="s">
        <v>262</v>
      </c>
      <c r="AA24" s="16" t="s">
        <v>263</v>
      </c>
      <c r="AB24" s="16" t="s">
        <v>264</v>
      </c>
      <c r="AC24" s="10" t="s">
        <v>49</v>
      </c>
    </row>
  </sheetData>
  <autoFilter xmlns:etc="http://www.wps.cn/officeDocument/2017/etCustomData" ref="A2:AC24" etc:filterBottomFollowUsedRange="0">
    <extLst/>
  </autoFilter>
  <mergeCells count="1">
    <mergeCell ref="A1:AC1"/>
  </mergeCells>
  <conditionalFormatting sqref="J22">
    <cfRule type="duplicateValues" dxfId="0" priority="5"/>
    <cfRule type="duplicateValues" dxfId="0" priority="6"/>
  </conditionalFormatting>
  <conditionalFormatting sqref="J1:J2">
    <cfRule type="duplicateValues" dxfId="0" priority="20"/>
    <cfRule type="duplicateValues" dxfId="0" priority="18"/>
  </conditionalFormatting>
  <conditionalFormatting sqref="J23:J24">
    <cfRule type="duplicateValues" dxfId="0" priority="1"/>
    <cfRule type="duplicateValues" dxfId="0" priority="2"/>
  </conditionalFormatting>
  <conditionalFormatting sqref="J1:J21 J25:J1048576">
    <cfRule type="duplicateValues" dxfId="0" priority="10"/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22批次（其中2批次不合格）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莉</cp:lastModifiedBy>
  <dcterms:created xsi:type="dcterms:W3CDTF">2015-06-05T10:19:00Z</dcterms:created>
  <dcterms:modified xsi:type="dcterms:W3CDTF">2025-05-26T03:03:00Z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893BDE2BFB894B1581119330BC3985D2_13</vt:lpwstr>
  </property>
  <property fmtid="{D5CDD505-2E9C-101B-9397-08002B2CF9AE}" pid="4" name="KSOProductBuildVer">
    <vt:lpwstr>2052-12.1.0.18608</vt:lpwstr>
  </property>
</Properties>
</file>