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累计36批（含不合格4批）" sheetId="8" r:id="rId1"/>
  </sheets>
  <definedNames>
    <definedName name="_xlnm._FilterDatabase" localSheetId="0" hidden="1">'累计36批（含不合格4批）'!$A$2:$AC$38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<sst xmlns="http://schemas.openxmlformats.org/spreadsheetml/2006/main" count="1034" uniqueCount="394">
  <si>
    <t>江海区2025年食品安全监督抽检抽检信息汇总表（第三期）</t>
  </si>
  <si>
    <t>序号</t>
  </si>
  <si>
    <t>抽查领域</t>
  </si>
  <si>
    <t>任务来源</t>
  </si>
  <si>
    <t>被抽样抽样单位所在县区</t>
  </si>
  <si>
    <t>食品大类</t>
  </si>
  <si>
    <t>食品亚类</t>
  </si>
  <si>
    <t>食品次亚类</t>
  </si>
  <si>
    <t>食品细类</t>
  </si>
  <si>
    <t>报告书编号</t>
  </si>
  <si>
    <t>抽样
单号</t>
  </si>
  <si>
    <t>产品名称</t>
  </si>
  <si>
    <t>规格型号</t>
  </si>
  <si>
    <t>商标</t>
  </si>
  <si>
    <t>生产日期</t>
  </si>
  <si>
    <t>抽样日期</t>
  </si>
  <si>
    <t>受检单位</t>
  </si>
  <si>
    <t>受检单位地址</t>
  </si>
  <si>
    <t>受检单位联系人</t>
  </si>
  <si>
    <t>受检单位电话</t>
  </si>
  <si>
    <t>生产单位</t>
  </si>
  <si>
    <t>生产单位地址</t>
  </si>
  <si>
    <t>生产单位所在地市</t>
  </si>
  <si>
    <t>全部检验项目</t>
  </si>
  <si>
    <t>检验结果</t>
  </si>
  <si>
    <t>不合格项目</t>
  </si>
  <si>
    <t>标准要求</t>
  </si>
  <si>
    <t>实测值</t>
  </si>
  <si>
    <t>项目单位</t>
  </si>
  <si>
    <t>抽样地点</t>
  </si>
  <si>
    <t>流通</t>
  </si>
  <si>
    <t>江海区市场监督管理局</t>
  </si>
  <si>
    <t>江海区</t>
  </si>
  <si>
    <t>餐饮食品</t>
  </si>
  <si>
    <t>其他餐饮食品</t>
  </si>
  <si>
    <t>凉菜类(自制)</t>
  </si>
  <si>
    <t>A2250052702101002C</t>
  </si>
  <si>
    <t>XBJ25440704602235193GZ</t>
  </si>
  <si>
    <t>凉拌藕片</t>
  </si>
  <si>
    <t>/</t>
  </si>
  <si>
    <t>2025-01-23</t>
  </si>
  <si>
    <t>江门市江海丰鹏百货有限公司</t>
  </si>
  <si>
    <t>江门市江海区金瓯路198号4栋江门江海万达广场负一层B1-1</t>
  </si>
  <si>
    <t>钟亭兰</t>
  </si>
  <si>
    <t>13824052097</t>
  </si>
  <si>
    <t>江门</t>
  </si>
  <si>
    <t>苯甲酸及其钠盐(以苯甲酸计),山梨酸及其钾盐(以山梨酸计),糖精钠(以糖精计),脱氢乙酸及其钠盐(以脱氢乙酸计)</t>
  </si>
  <si>
    <t>不合格</t>
  </si>
  <si>
    <t>山梨酸、苯甲酸</t>
  </si>
  <si>
    <t>0.0536；0.0536</t>
  </si>
  <si>
    <t>0.157；0.158</t>
  </si>
  <si>
    <t>g/kg</t>
  </si>
  <si>
    <t>大型超市</t>
  </si>
  <si>
    <t>肉制品(自制)</t>
  </si>
  <si>
    <t>熟肉制品(自制)</t>
  </si>
  <si>
    <t>熏烧烤肉类(自制)</t>
  </si>
  <si>
    <t>A2250052702101003C</t>
  </si>
  <si>
    <t>XBJ25440704602235194GZ</t>
  </si>
  <si>
    <t>广式烧鸭</t>
  </si>
  <si>
    <t>N-二甲基亚硝胺,苯并[a]芘,铅(以Pb计)</t>
  </si>
  <si>
    <t>合格</t>
  </si>
  <si>
    <t>油炸肉类(自制)</t>
  </si>
  <si>
    <t>A2250052702101004C</t>
  </si>
  <si>
    <t>XBJ25440704602235195GZ</t>
  </si>
  <si>
    <t>炸大鸡腿</t>
  </si>
  <si>
    <t>亚硝酸盐(以亚硝酸钠计),山梨酸及其钾盐(以山梨酸计),苯甲酸及其钠盐(以苯甲酸计),N-二甲基亚硝胺</t>
  </si>
  <si>
    <t>米面及其制品(自制)</t>
  </si>
  <si>
    <t>小麦粉制品(自制)</t>
  </si>
  <si>
    <t>包子(自制)</t>
  </si>
  <si>
    <t>A2250052702101001C</t>
  </si>
  <si>
    <t>XBJ25440704602235196GZ</t>
  </si>
  <si>
    <t>手工鲜肉包</t>
  </si>
  <si>
    <t>甜蜜素(以环己基氨基磺酸计),苯甲酸及其钠盐(以苯甲酸计),山梨酸及其钾盐(以山梨酸计),脱氢乙酸及其钠盐(以脱氢乙酸计),糖精钠(以糖精计)</t>
  </si>
  <si>
    <t>食用农产品</t>
  </si>
  <si>
    <t>蔬菜</t>
  </si>
  <si>
    <t>茎类蔬菜</t>
  </si>
  <si>
    <t>茎用莴苣</t>
  </si>
  <si>
    <t>A2250052702101005C</t>
  </si>
  <si>
    <t>XBJ25440704602235197GZ</t>
  </si>
  <si>
    <t>莴笋</t>
  </si>
  <si>
    <t>2025-01-21</t>
  </si>
  <si>
    <t>甲基异柳磷,水胺硫磷,敌敌畏,甲胺磷,甲萘威,氯唑磷,甲基硫环磷,倍硫磷,对硫磷,久效磷,六六六,杀扑磷,杀螟硫磷,灭线磷,甲基对硫磷,硫环磷,内吸磷,硫线磷,涕灭威</t>
  </si>
  <si>
    <t>粮食加工品</t>
  </si>
  <si>
    <t>其他粮食加工品</t>
  </si>
  <si>
    <t>谷物粉类制成品</t>
  </si>
  <si>
    <t>生湿面制品</t>
  </si>
  <si>
    <t>A2250052702104003C</t>
  </si>
  <si>
    <t>XBJ25440704614530335GZ</t>
  </si>
  <si>
    <t>细面</t>
  </si>
  <si>
    <t>2025-02-24</t>
  </si>
  <si>
    <t>江海区王海燕食品店（个体工商户）</t>
  </si>
  <si>
    <t>江门市江海区滘头莲花里128号101室滘头市场A3铺位（信息申报制）</t>
  </si>
  <si>
    <t>王海燕</t>
  </si>
  <si>
    <t>18223869994</t>
  </si>
  <si>
    <t>柠檬黄,二氧化硫残留量,脱氢乙酸及其钠盐(以脱氢乙酸计),山梨酸及其钾盐(以山梨酸计),铅(以Pb计),苯甲酸及其钠盐(以苯甲酸计)</t>
  </si>
  <si>
    <t>小食杂店</t>
  </si>
  <si>
    <t>生产</t>
  </si>
  <si>
    <t>茶叶及相关制品</t>
  </si>
  <si>
    <t>含茶制品和代用茶</t>
  </si>
  <si>
    <t>含茶制品</t>
  </si>
  <si>
    <t>速溶茶类、其它含茶制品</t>
  </si>
  <si>
    <t>A2250052702108006C</t>
  </si>
  <si>
    <t>XBJ25440704614530336</t>
  </si>
  <si>
    <t>新会小青柑皮普洱茶</t>
  </si>
  <si>
    <t>5kg/箱</t>
  </si>
  <si>
    <t>2024-07-26</t>
  </si>
  <si>
    <t>2025-02-27</t>
  </si>
  <si>
    <t>江门市江海区越海陈皮茶业有限公司</t>
  </si>
  <si>
    <t>广东省江门市江海区礼乐乐中东路北面</t>
  </si>
  <si>
    <t>卢锦泽</t>
  </si>
  <si>
    <t>13542164490</t>
  </si>
  <si>
    <t>铅(以Pb计)</t>
  </si>
  <si>
    <t>成品库（已检区）</t>
  </si>
  <si>
    <t>餐饮</t>
  </si>
  <si>
    <t>茄果类蔬菜</t>
  </si>
  <si>
    <t>辣椒</t>
  </si>
  <si>
    <t>A2250052702104008C</t>
  </si>
  <si>
    <t>XBJ25440704614530337GZ</t>
  </si>
  <si>
    <t>小青椒</t>
  </si>
  <si>
    <t>江门市湘当有味餐饮管理有限公司江海分公司</t>
  </si>
  <si>
    <t>江门市江海区五邑路259号1幢首层（自编03）</t>
  </si>
  <si>
    <t>陈文杰</t>
  </si>
  <si>
    <t>1367290416</t>
  </si>
  <si>
    <t>乙酰甲胺磷,氧乐果,水胺硫磷,杀扑磷,噻虫嗪,三唑磷,噻虫胺,氯氟氰菊酯和高效氯氟氰菊酯,联苯菊酯,乐果,克百威,甲拌磷,甲胺磷,氟虫腈,甲氨基阿维菌素苯甲酸盐,毒死蜱,敌敌畏,啶虫脒,吡唑醚菌酯,吡虫啉,镉(以Cd计),倍硫磷,铅(以Pb计)</t>
  </si>
  <si>
    <t>中型餐馆</t>
  </si>
  <si>
    <t>糕点</t>
  </si>
  <si>
    <t>A2250052702104002C</t>
  </si>
  <si>
    <t>XBJ25440704614530338</t>
  </si>
  <si>
    <t>合桃酥</t>
  </si>
  <si>
    <t>散装称重</t>
  </si>
  <si>
    <t>杏福xingfu</t>
  </si>
  <si>
    <t>2025-02-21</t>
  </si>
  <si>
    <t>江门市江海区良友食品有限公司</t>
  </si>
  <si>
    <t>广东省江门市江海区礼乐乐祥东路乐兴苑1幢之一</t>
  </si>
  <si>
    <t>霍小英</t>
  </si>
  <si>
    <t>13326803068</t>
  </si>
  <si>
    <t>喹啉黄,酸性红,靛蓝,新红,诱惑红,赤藓红,亮蓝,苋菜红,胭脂红,日落黄,柠檬黄,丙二醇,三氯蔗糖,纳他霉素,脱氢乙酸及其钠盐(以脱氢乙酸计),丙酸及其钠盐、钙盐(以丙酸计),铝的残留量(干样品,以Al计),安赛蜜,甜蜜素(以环己基氨基磺酸计),糖精钠(以糖精计),山梨酸及其钾盐(以山梨酸计),苯甲酸及其钠盐(以苯甲酸计),铅(以Pb计),过氧化值(以脂肪计),酸价(以脂肪计)(KOH)</t>
  </si>
  <si>
    <t>肉制品</t>
  </si>
  <si>
    <t>预制肉制品</t>
  </si>
  <si>
    <t>腌腊肉制品</t>
  </si>
  <si>
    <t>A2250052702104004C</t>
  </si>
  <si>
    <t>XBJ25440704614530339</t>
  </si>
  <si>
    <t>腊肠（腌腊肉制品）</t>
  </si>
  <si>
    <t>500克/袋</t>
  </si>
  <si>
    <t>2025-02-05</t>
  </si>
  <si>
    <t>江门市江海区礼乐新成腊味加工场</t>
  </si>
  <si>
    <t>广东省江门市江海区礼乐镇环镇路合罗围</t>
  </si>
  <si>
    <t>黄均发</t>
  </si>
  <si>
    <t>15975060188</t>
  </si>
  <si>
    <t>江门市礼乐镇环镇路合罗围</t>
  </si>
  <si>
    <t>过氧化值(以脂肪计),铅(以Pb计),总砷(以As计),亚硝酸盐(以亚硝酸钠计),苯甲酸及其钠盐(以苯甲酸计),山梨酸及其钾盐(以山梨酸计),胭脂红,诱惑红,苋菜红,酸性红,氯霉素</t>
  </si>
  <si>
    <t>调味品</t>
  </si>
  <si>
    <t>香辛料类</t>
  </si>
  <si>
    <t>辣椒、花椒、辣椒粉、花椒粉</t>
  </si>
  <si>
    <t>A2250052702104001C</t>
  </si>
  <si>
    <t>XBJ25440704614530341GZ</t>
  </si>
  <si>
    <t>干辣椒王</t>
  </si>
  <si>
    <t>2025-02-23</t>
  </si>
  <si>
    <t>2025-02-25</t>
  </si>
  <si>
    <t>江海区桂湘苑餐厅</t>
  </si>
  <si>
    <t>江门市高新区东升村24号地内工业园龙溪路A栋A01铺</t>
  </si>
  <si>
    <t>熊慰</t>
  </si>
  <si>
    <t>18613902626</t>
  </si>
  <si>
    <t>铅(以Pb计),罗丹明B,苏丹红Ⅰ,苏丹红Ⅱ,苏丹红Ⅲ,苏丹红Ⅳ,脱氢乙酸及其钠盐(以脱氢乙酸计),二氧化硫残留量,柠檬黄,日落黄,胭脂红</t>
  </si>
  <si>
    <t>二氧化硫残留量</t>
  </si>
  <si>
    <t>不得使用</t>
  </si>
  <si>
    <t>速冻食品</t>
  </si>
  <si>
    <t>速冻调制食品</t>
  </si>
  <si>
    <t>速冻调理肉制品</t>
  </si>
  <si>
    <t>A2250052702104010C</t>
  </si>
  <si>
    <t>XBJ25440704614530342</t>
  </si>
  <si>
    <t>咸猪蹄（速冻调制食品）</t>
  </si>
  <si>
    <t>10kg/箱</t>
  </si>
  <si>
    <t>粤福多和图形</t>
  </si>
  <si>
    <t>2025-02-22</t>
  </si>
  <si>
    <t>江门市湘粤鑫食品有限公司</t>
  </si>
  <si>
    <t>广东省江门市江海区滘头工业园滘兴西路（自编0008号）之105号</t>
  </si>
  <si>
    <t>蔡志平</t>
  </si>
  <si>
    <t>18973743331</t>
  </si>
  <si>
    <t>江门市江海区滘头工业园滘兴西路自编008号之105号</t>
  </si>
  <si>
    <t>过氧化值(以脂肪计),铅(以Pb计),铬(以Cr计),氯霉素,胭脂红,柠檬黄,日落黄,诱惑红</t>
  </si>
  <si>
    <t>A2250052702104005C</t>
  </si>
  <si>
    <t>XBJ25440704614530343</t>
  </si>
  <si>
    <t>风味肠（腌腊肉制品）</t>
  </si>
  <si>
    <t>江门市江海区门江腊味加工场</t>
  </si>
  <si>
    <t>广东省江门市江海区礼乐新华开发区</t>
  </si>
  <si>
    <t>区佳宁</t>
  </si>
  <si>
    <t>13822439787</t>
  </si>
  <si>
    <t>餐饮具</t>
  </si>
  <si>
    <t>复用餐饮具</t>
  </si>
  <si>
    <t>复用餐饮具(餐馆自行消毒)</t>
  </si>
  <si>
    <t>A2250052702102001C</t>
  </si>
  <si>
    <t>XBJ25440704614530344GZ</t>
  </si>
  <si>
    <t>杯子</t>
  </si>
  <si>
    <t>江海区老广心意茶餐厅</t>
  </si>
  <si>
    <t>江门市江海区金瓯路198号江门江海万达广场室内步行街4F-次主2商铺</t>
  </si>
  <si>
    <t>黄齐笑</t>
  </si>
  <si>
    <t>13555687423</t>
  </si>
  <si>
    <t>大肠菌群,阴离子合成洗涤剂(以十二烷基苯磺酸钠计)</t>
  </si>
  <si>
    <t>A2250052702102003C</t>
  </si>
  <si>
    <t>XBJ25440704614530345GZ</t>
  </si>
  <si>
    <t>面碗</t>
  </si>
  <si>
    <t>江海区臻品牛家美食店</t>
  </si>
  <si>
    <t>江门市江海区金瓯路198号江门江海万达广场室内步行街4F层4022号商铺</t>
  </si>
  <si>
    <t>周亚杰</t>
  </si>
  <si>
    <t>13555257641</t>
  </si>
  <si>
    <t>小型餐馆</t>
  </si>
  <si>
    <t>A2250052702103001C</t>
  </si>
  <si>
    <t>XBJ25440704614530346</t>
  </si>
  <si>
    <t>广式腊肉</t>
  </si>
  <si>
    <t>5千克/箱</t>
  </si>
  <si>
    <t>万家香</t>
  </si>
  <si>
    <t>江门市裕享腊味加工厂</t>
  </si>
  <si>
    <t>广东省江门市江海区礼乐街道武东十八围开发区腊味村自编2号</t>
  </si>
  <si>
    <t>陈国林</t>
  </si>
  <si>
    <t>13680505013</t>
  </si>
  <si>
    <t>江门市江海区礼乐武东腊味开发区</t>
  </si>
  <si>
    <t>A2250052702104006C</t>
  </si>
  <si>
    <t>XBJ25440704614530347</t>
  </si>
  <si>
    <t>广式腊肠</t>
  </si>
  <si>
    <t>2025-01-16</t>
  </si>
  <si>
    <t>江门市晖煌食品有限公司</t>
  </si>
  <si>
    <t>广东省江门市江海区礼乐武东十八围01号厂房</t>
  </si>
  <si>
    <t>李艳婷</t>
  </si>
  <si>
    <t>15113967919</t>
  </si>
  <si>
    <t>A2250052702104007C</t>
  </si>
  <si>
    <t>XBJ25440704614530348</t>
  </si>
  <si>
    <t>金喜迎JIN XI YING</t>
  </si>
  <si>
    <t>江门市江海区伟铨腊味加工场</t>
  </si>
  <si>
    <t>广东省江门市江海区礼乐武东腊味开发区</t>
  </si>
  <si>
    <t>李铨辉</t>
  </si>
  <si>
    <t>13556923132</t>
  </si>
  <si>
    <t>鲜蛋</t>
  </si>
  <si>
    <t>鸡蛋</t>
  </si>
  <si>
    <t>A2250052702104009C</t>
  </si>
  <si>
    <t>XBJ25440704614530349GZ</t>
  </si>
  <si>
    <t>江海区沃记蠔园农庄</t>
  </si>
  <si>
    <t>江门市江海区礼乐街道礼睦一路西侧美食街（自编02）</t>
  </si>
  <si>
    <t>陈洁晓</t>
  </si>
  <si>
    <t>13380984329</t>
  </si>
  <si>
    <t>托曲珠利,地克珠利,多西环素,磺胺类(总量),沙拉沙星,甲氧苄啶,氧氟沙星,恩诺沙星,甲砜霉素,氟苯尼考,氯霉素,呋喃唑酮代谢物,氟虫腈,地美硝唑,甲硝唑</t>
  </si>
  <si>
    <t>A2250052702102004C</t>
  </si>
  <si>
    <t>XBJ25440704614530350GZ</t>
  </si>
  <si>
    <t>筷子</t>
  </si>
  <si>
    <t>江门市怡田餐饮管理有限公司</t>
  </si>
  <si>
    <t>江门市江海区东海路46号D1006-D1011、D1024室[自编:江海广场负一层BF023-025号商铺]（一址多照）</t>
  </si>
  <si>
    <t>韦明进</t>
  </si>
  <si>
    <t>13790122450</t>
  </si>
  <si>
    <t>A2250052702102002C</t>
  </si>
  <si>
    <t>XBJ25440704614530351GZ</t>
  </si>
  <si>
    <t>碗</t>
  </si>
  <si>
    <t>酒类</t>
  </si>
  <si>
    <t>其他酒</t>
  </si>
  <si>
    <t>配制酒</t>
  </si>
  <si>
    <t>以蒸馏酒及食用酒精为酒基的配制酒</t>
  </si>
  <si>
    <t>A2250052702108001C</t>
  </si>
  <si>
    <t>XBJ25440704614530352</t>
  </si>
  <si>
    <t>米酒王（调香型）</t>
  </si>
  <si>
    <t>600ml/瓶 酒精度：28%（vol）</t>
  </si>
  <si>
    <t>外海桥和图形</t>
  </si>
  <si>
    <t>2024-10-23</t>
  </si>
  <si>
    <t>2025-02-26</t>
  </si>
  <si>
    <t>江门市外海海桥酒厂</t>
  </si>
  <si>
    <t>广东省江门市江海区外海南山工业区</t>
  </si>
  <si>
    <t>潘燕云</t>
  </si>
  <si>
    <t>13536190683</t>
  </si>
  <si>
    <t>江门市外海南山工业区</t>
  </si>
  <si>
    <t>酒精度,甲醇,氰化物(以HCN计),甜蜜素(以环己基氨基磺酸计),安赛蜜</t>
  </si>
  <si>
    <t>A2250052702105001C</t>
  </si>
  <si>
    <t>XBJ25440704614530353GZ</t>
  </si>
  <si>
    <t>粥碗</t>
  </si>
  <si>
    <t>江海区禾兄美食店（个体工商户）</t>
  </si>
  <si>
    <t>江门市江海区东海路46号102、103室【自编：江海广场第一层1F024A、1F024B号商铺】（一址多照）</t>
  </si>
  <si>
    <t>伍丽华</t>
  </si>
  <si>
    <t>19875011959</t>
  </si>
  <si>
    <t>阴离子合成洗涤剂(以十二烷基苯磺酸钠计),大肠菌群</t>
  </si>
  <si>
    <t>A2250052702105002C</t>
  </si>
  <si>
    <t>XBJ25440704614530354GZ</t>
  </si>
  <si>
    <t>江海区全丽渔粉店</t>
  </si>
  <si>
    <t>江门市江海区东海路46号江海广场负一层自编BF009号商铺</t>
  </si>
  <si>
    <t>梁利全</t>
  </si>
  <si>
    <t>13536205357</t>
  </si>
  <si>
    <t>其他(餐饮服务经营者（小餐饮）)</t>
  </si>
  <si>
    <t>A2250052702105004C</t>
  </si>
  <si>
    <t>XBJ25440704614530355GZ</t>
  </si>
  <si>
    <t>汤面碗</t>
  </si>
  <si>
    <t>江海区秦枫美食店</t>
  </si>
  <si>
    <t>江门市江海区东海路46号江海广场负一层自编BF016号商铺（一址多照）</t>
  </si>
  <si>
    <t>黄小倩</t>
  </si>
  <si>
    <t>18902558048</t>
  </si>
  <si>
    <t>A2250052702105003C</t>
  </si>
  <si>
    <t>XBJ25440704614530356GZ</t>
  </si>
  <si>
    <t>拌面碗</t>
  </si>
  <si>
    <t>速冻调制水产制品</t>
  </si>
  <si>
    <t>A2250052702108005C</t>
  </si>
  <si>
    <t>XBJ25440704614530357</t>
  </si>
  <si>
    <t>火锅黑鱼片（生制品）</t>
  </si>
  <si>
    <t>250g/袋</t>
  </si>
  <si>
    <t>旺老爹WANGLAODIE</t>
  </si>
  <si>
    <t>2025-02-13</t>
  </si>
  <si>
    <t>广东万吉食品有限公司</t>
  </si>
  <si>
    <t>江门市江海区外海前进沙罗滩石仔步3号</t>
  </si>
  <si>
    <t>黄金城</t>
  </si>
  <si>
    <t>18750660280</t>
  </si>
  <si>
    <t>广东省江门市江海区外海前进沙罗滩石仔步3号</t>
  </si>
  <si>
    <t>挥发性盐基氮,苯甲酸及其钠盐(以苯甲酸计),山梨酸及其钾盐(以山梨酸计)</t>
  </si>
  <si>
    <t>A2250052702105005C</t>
  </si>
  <si>
    <t>XBJ25440704614530357GZ</t>
  </si>
  <si>
    <t>阴离子合成洗涤剂</t>
  </si>
  <si>
    <t>不得检出</t>
  </si>
  <si>
    <t>mg/100cm²</t>
  </si>
  <si>
    <t>食用油、油脂及其制品</t>
  </si>
  <si>
    <t>食用油脂制品</t>
  </si>
  <si>
    <t>A2250052702108002C</t>
  </si>
  <si>
    <t>XBJ25440704614530359</t>
  </si>
  <si>
    <t>无盐黄油（食用油脂制品）</t>
  </si>
  <si>
    <t>江门市文彬食品有限公司</t>
  </si>
  <si>
    <t>广东省江门市江海区明辉路6号2幢（自编 8号）</t>
  </si>
  <si>
    <t>方壮志</t>
  </si>
  <si>
    <t>17328116919</t>
  </si>
  <si>
    <t>广东省江门市明辉路6号2幢（自编 8号）</t>
  </si>
  <si>
    <t>酸价(以脂肪计)(KOH),过氧化值(以脂肪计),铅(以Pb计)</t>
  </si>
  <si>
    <t>淀粉及淀粉制品</t>
  </si>
  <si>
    <t>淀粉制品</t>
  </si>
  <si>
    <t>粉丝粉条</t>
  </si>
  <si>
    <t>A2250052702107001C</t>
  </si>
  <si>
    <t>XBJ25440704614530360</t>
  </si>
  <si>
    <t>湿粉条（淀粉制品）</t>
  </si>
  <si>
    <t>5kg/袋</t>
  </si>
  <si>
    <t>2025-02-28</t>
  </si>
  <si>
    <t>江海区粉香故里食品配送中心</t>
  </si>
  <si>
    <t>江门市江海区科苑东路19号17幢（自编四大工业园A02之一厂房）</t>
  </si>
  <si>
    <t>蓝韦滩</t>
  </si>
  <si>
    <t>13549879431</t>
  </si>
  <si>
    <t>铅(以Pb计),苯甲酸及其钠盐(以苯甲酸计),山梨酸及其钾盐(以山梨酸计),脱氢乙酸及其钠盐(以脱氢乙酸计),铝的残留量(干样品,以Al计),二氧化硫残留量,柠檬黄,新红,苋菜红,靛蓝,胭脂红,日落黄,诱惑红,亮蓝,酸性红,喹啉黄,赤藓红</t>
  </si>
  <si>
    <t>食用植物油</t>
  </si>
  <si>
    <t>花生油</t>
  </si>
  <si>
    <t>A2250052702108003C</t>
  </si>
  <si>
    <t>XBJ25440704614530361</t>
  </si>
  <si>
    <t>压榨花生油</t>
  </si>
  <si>
    <t>1.8L/瓶</t>
  </si>
  <si>
    <t>2025-02-16</t>
  </si>
  <si>
    <t>江门市锦粮餐饮服务有限公司</t>
  </si>
  <si>
    <t>广东省江门市江海区高新区云沁路 159 号 16 栋三楼</t>
  </si>
  <si>
    <t>季志平</t>
  </si>
  <si>
    <t>13534784477</t>
  </si>
  <si>
    <t>江门市江海区外海街道云沁路 159 号</t>
  </si>
  <si>
    <t>铅(以Pb计),特丁基对苯二酚(TBHQ),酸价(KOH),过氧化值,黄曲霉毒素B₁,苯并[a]芘,溶剂残留量</t>
  </si>
  <si>
    <r>
      <rPr>
        <sz val="9"/>
        <rFont val="宋体"/>
        <charset val="134"/>
      </rPr>
      <t>黄曲霉毒素B</t>
    </r>
    <r>
      <rPr>
        <sz val="9"/>
        <rFont val="Times New Roman"/>
        <charset val="134"/>
      </rPr>
      <t>₁</t>
    </r>
  </si>
  <si>
    <t>μg/kg</t>
  </si>
  <si>
    <t>A2250052702108004C</t>
  </si>
  <si>
    <t>XBJ25440704614530362</t>
  </si>
  <si>
    <t>速冻排骨粒（速冻调制食品）</t>
  </si>
  <si>
    <t>2. 5kg/袋</t>
  </si>
  <si>
    <t>2025-02-12</t>
  </si>
  <si>
    <t>江门市三头牛食品有限公司</t>
  </si>
  <si>
    <t>广东省江门市江海区金星路199号2号厂房自编12号</t>
  </si>
  <si>
    <t>陈嘉辉</t>
  </si>
  <si>
    <t>18675098567</t>
  </si>
  <si>
    <t>江门市江海区金星路199号2号厂房自编12号</t>
  </si>
  <si>
    <t>A2250052702106001C</t>
  </si>
  <si>
    <t>XBJ25440704614530363GZ</t>
  </si>
  <si>
    <t>饭碗</t>
  </si>
  <si>
    <t>江海区小湘厨木桶饭店（个体工商户）</t>
  </si>
  <si>
    <t>江门市江海区翠鸣苑31号107室（一址多照）</t>
  </si>
  <si>
    <t>何晓艳</t>
  </si>
  <si>
    <t>15279445699</t>
  </si>
  <si>
    <t>其他(小餐饮)</t>
  </si>
  <si>
    <t>A2250052702106002C</t>
  </si>
  <si>
    <t>XBJ25440704614530364GZ</t>
  </si>
  <si>
    <t>江海区老川渝菜馆</t>
  </si>
  <si>
    <t>江门市江海区礼乐新民一路18号1幢110、114铺</t>
  </si>
  <si>
    <t>毛树荣</t>
  </si>
  <si>
    <t>15992135090</t>
  </si>
  <si>
    <t>可食用动物肠衣类</t>
  </si>
  <si>
    <t>天然肠衣</t>
  </si>
  <si>
    <t>A2250052702108007C</t>
  </si>
  <si>
    <t>XBJ25440704614530366</t>
  </si>
  <si>
    <t>猪肠衣（天然肠衣）</t>
  </si>
  <si>
    <t>2025-02-07</t>
  </si>
  <si>
    <t>江门市好长肠衣有限公司</t>
  </si>
  <si>
    <t>广东省江门市江海区礼乐武东十八围腊味开发区自编18号之二</t>
  </si>
  <si>
    <t>林春凤</t>
  </si>
  <si>
    <t>13725934773</t>
  </si>
  <si>
    <t>胭脂红,诱惑红,氯霉素</t>
  </si>
  <si>
    <t>A2250052702108008C</t>
  </si>
  <si>
    <t>XBJ25440704614530367</t>
  </si>
  <si>
    <t>广式腊肉（腌腊肉制品）</t>
  </si>
  <si>
    <t>2025-02-08</t>
  </si>
  <si>
    <t>江门市御澳食品有限公司</t>
  </si>
  <si>
    <t>广东省江门市江海区礼乐街道胜利南路178号</t>
  </si>
  <si>
    <t>伍秀兰</t>
  </si>
  <si>
    <t>13427351682</t>
  </si>
  <si>
    <t>江门市江海区礼乐街道胜利南路178号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</si>
</sst>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;@"/>
    <numFmt numFmtId="178" formatCode="yyyy/m/d;@"/>
  </numFmts>
  <fonts count="25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Fill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8"/>
  <sheetViews>
    <sheetView tabSelected="1" workbookViewId="0">
      <pane ySplit="2" topLeftCell="A3" activePane="bottomLeft" state="frozen"/>
      <selection/>
      <selection pane="bottomLeft" activeCell="M3" sqref="M3"/>
    </sheetView>
  </sheetViews>
  <sheetFormatPr defaultColWidth="7.625" defaultRowHeight="48.75" customHeight="1"/>
  <cols>
    <col min="1" max="2" width="7.625" style="1"/>
    <col min="3" max="9" width="7.625" style="1" customWidth="1"/>
    <col min="10" max="10" width="23.75" style="1" customWidth="1"/>
    <col min="11" max="18" width="7.625" style="1" customWidth="1"/>
    <col min="19" max="19" width="7.625" style="4" customWidth="1"/>
    <col min="20" max="22" width="7.625" style="1" customWidth="1"/>
    <col min="23" max="23" width="31" style="1" customWidth="1"/>
    <col min="24" max="26" width="7.625" style="1" customWidth="1"/>
    <col min="27" max="27" width="13.1" style="1" customWidth="1"/>
    <col min="28" max="28" width="7.625" style="1" customWidth="1"/>
    <col min="29" max="16384" width="7.625" style="1"/>
  </cols>
  <sheetData>
    <row r="1" s="1" customFormat="1" ht="32.25" customHeight="1" spans="1:2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11"/>
      <c r="T1" s="5"/>
      <c r="U1" s="5"/>
      <c r="V1" s="5"/>
      <c r="W1" s="5"/>
      <c r="X1" s="5"/>
      <c r="Y1" s="5"/>
      <c r="Z1" s="5"/>
      <c r="AA1" s="5"/>
      <c r="AB1" s="5"/>
      <c r="AC1" s="5"/>
    </row>
    <row r="2" s="2" customFormat="1" ht="38" customHeight="1" spans="1:2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9" t="s">
        <v>15</v>
      </c>
      <c r="P2" s="6" t="s">
        <v>16</v>
      </c>
      <c r="Q2" s="6" t="s">
        <v>17</v>
      </c>
      <c r="R2" s="6" t="s">
        <v>18</v>
      </c>
      <c r="S2" s="12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</row>
    <row r="3" s="3" customFormat="1" ht="79" customHeight="1" spans="1:29">
      <c r="A3" s="7">
        <v>1</v>
      </c>
      <c r="B3" s="8" t="s">
        <v>30</v>
      </c>
      <c r="C3" s="7" t="s">
        <v>31</v>
      </c>
      <c r="D3" s="7" t="s">
        <v>32</v>
      </c>
      <c r="E3" s="8" t="s">
        <v>33</v>
      </c>
      <c r="F3" s="8" t="s">
        <v>34</v>
      </c>
      <c r="G3" s="8" t="s">
        <v>35</v>
      </c>
      <c r="H3" s="8" t="s">
        <v>35</v>
      </c>
      <c r="I3" s="8" t="s">
        <v>36</v>
      </c>
      <c r="J3" s="8" t="s">
        <v>37</v>
      </c>
      <c r="K3" s="8" t="s">
        <v>38</v>
      </c>
      <c r="L3" s="8" t="s">
        <v>39</v>
      </c>
      <c r="M3" s="8" t="s">
        <v>39</v>
      </c>
      <c r="N3" s="8" t="s">
        <v>40</v>
      </c>
      <c r="O3" s="10" t="s">
        <v>40</v>
      </c>
      <c r="P3" s="10" t="s">
        <v>41</v>
      </c>
      <c r="Q3" s="10" t="s">
        <v>42</v>
      </c>
      <c r="R3" s="8" t="s">
        <v>43</v>
      </c>
      <c r="S3" s="8" t="s">
        <v>44</v>
      </c>
      <c r="T3" s="8" t="s">
        <v>39</v>
      </c>
      <c r="U3" s="8" t="s">
        <v>39</v>
      </c>
      <c r="V3" s="13" t="s">
        <v>45</v>
      </c>
      <c r="W3" s="13" t="s">
        <v>46</v>
      </c>
      <c r="X3" s="8" t="s">
        <v>47</v>
      </c>
      <c r="Y3" s="14" t="s">
        <v>48</v>
      </c>
      <c r="Z3" s="14" t="s">
        <v>49</v>
      </c>
      <c r="AA3" s="14" t="s">
        <v>50</v>
      </c>
      <c r="AB3" s="14" t="s">
        <v>51</v>
      </c>
      <c r="AC3" s="8" t="s">
        <v>52</v>
      </c>
    </row>
    <row r="4" s="3" customFormat="1" ht="79" customHeight="1" spans="1:29">
      <c r="A4" s="7">
        <v>2</v>
      </c>
      <c r="B4" s="8" t="s">
        <v>30</v>
      </c>
      <c r="C4" s="7" t="s">
        <v>31</v>
      </c>
      <c r="D4" s="7" t="s">
        <v>32</v>
      </c>
      <c r="E4" s="8" t="s">
        <v>33</v>
      </c>
      <c r="F4" s="8" t="s">
        <v>53</v>
      </c>
      <c r="G4" s="8" t="s">
        <v>54</v>
      </c>
      <c r="H4" s="8" t="s">
        <v>55</v>
      </c>
      <c r="I4" s="8" t="s">
        <v>56</v>
      </c>
      <c r="J4" s="8" t="s">
        <v>57</v>
      </c>
      <c r="K4" s="8" t="s">
        <v>58</v>
      </c>
      <c r="L4" s="8" t="s">
        <v>39</v>
      </c>
      <c r="M4" s="8" t="s">
        <v>39</v>
      </c>
      <c r="N4" s="8" t="s">
        <v>40</v>
      </c>
      <c r="O4" s="10" t="s">
        <v>40</v>
      </c>
      <c r="P4" s="10" t="s">
        <v>41</v>
      </c>
      <c r="Q4" s="10" t="s">
        <v>42</v>
      </c>
      <c r="R4" s="8" t="s">
        <v>43</v>
      </c>
      <c r="S4" s="8" t="s">
        <v>44</v>
      </c>
      <c r="T4" s="8" t="s">
        <v>39</v>
      </c>
      <c r="U4" s="8" t="s">
        <v>39</v>
      </c>
      <c r="V4" s="13" t="s">
        <v>45</v>
      </c>
      <c r="W4" s="13" t="s">
        <v>59</v>
      </c>
      <c r="X4" s="8" t="s">
        <v>60</v>
      </c>
      <c r="Y4" s="14" t="s">
        <v>39</v>
      </c>
      <c r="Z4" s="14" t="s">
        <v>39</v>
      </c>
      <c r="AA4" s="14" t="s">
        <v>39</v>
      </c>
      <c r="AB4" s="14" t="s">
        <v>39</v>
      </c>
      <c r="AC4" s="8" t="s">
        <v>52</v>
      </c>
    </row>
    <row r="5" s="3" customFormat="1" ht="79" customHeight="1" spans="1:29">
      <c r="A5" s="7">
        <v>3</v>
      </c>
      <c r="B5" s="8" t="s">
        <v>30</v>
      </c>
      <c r="C5" s="7" t="s">
        <v>31</v>
      </c>
      <c r="D5" s="7" t="s">
        <v>32</v>
      </c>
      <c r="E5" s="8" t="s">
        <v>33</v>
      </c>
      <c r="F5" s="8" t="s">
        <v>53</v>
      </c>
      <c r="G5" s="8" t="s">
        <v>54</v>
      </c>
      <c r="H5" s="8" t="s">
        <v>61</v>
      </c>
      <c r="I5" s="8" t="s">
        <v>62</v>
      </c>
      <c r="J5" s="8" t="s">
        <v>63</v>
      </c>
      <c r="K5" s="8" t="s">
        <v>64</v>
      </c>
      <c r="L5" s="8" t="s">
        <v>39</v>
      </c>
      <c r="M5" s="8" t="s">
        <v>39</v>
      </c>
      <c r="N5" s="8" t="s">
        <v>40</v>
      </c>
      <c r="O5" s="10" t="s">
        <v>40</v>
      </c>
      <c r="P5" s="10" t="s">
        <v>41</v>
      </c>
      <c r="Q5" s="10" t="s">
        <v>42</v>
      </c>
      <c r="R5" s="8" t="s">
        <v>43</v>
      </c>
      <c r="S5" s="8" t="s">
        <v>44</v>
      </c>
      <c r="T5" s="8" t="s">
        <v>39</v>
      </c>
      <c r="U5" s="8" t="s">
        <v>39</v>
      </c>
      <c r="V5" s="13" t="s">
        <v>45</v>
      </c>
      <c r="W5" s="13" t="s">
        <v>65</v>
      </c>
      <c r="X5" s="8" t="s">
        <v>60</v>
      </c>
      <c r="Y5" s="14" t="s">
        <v>39</v>
      </c>
      <c r="Z5" s="14" t="s">
        <v>39</v>
      </c>
      <c r="AA5" s="14" t="s">
        <v>39</v>
      </c>
      <c r="AB5" s="14" t="s">
        <v>39</v>
      </c>
      <c r="AC5" s="8" t="s">
        <v>52</v>
      </c>
    </row>
    <row r="6" s="3" customFormat="1" ht="79" customHeight="1" spans="1:29">
      <c r="A6" s="7">
        <v>4</v>
      </c>
      <c r="B6" s="8" t="s">
        <v>30</v>
      </c>
      <c r="C6" s="7" t="s">
        <v>31</v>
      </c>
      <c r="D6" s="7" t="s">
        <v>32</v>
      </c>
      <c r="E6" s="8" t="s">
        <v>33</v>
      </c>
      <c r="F6" s="8" t="s">
        <v>66</v>
      </c>
      <c r="G6" s="8" t="s">
        <v>67</v>
      </c>
      <c r="H6" s="8" t="s">
        <v>68</v>
      </c>
      <c r="I6" s="8" t="s">
        <v>69</v>
      </c>
      <c r="J6" s="8" t="s">
        <v>70</v>
      </c>
      <c r="K6" s="8" t="s">
        <v>71</v>
      </c>
      <c r="L6" s="8" t="s">
        <v>39</v>
      </c>
      <c r="M6" s="8" t="s">
        <v>39</v>
      </c>
      <c r="N6" s="8" t="s">
        <v>40</v>
      </c>
      <c r="O6" s="10" t="s">
        <v>40</v>
      </c>
      <c r="P6" s="10" t="s">
        <v>41</v>
      </c>
      <c r="Q6" s="10" t="s">
        <v>42</v>
      </c>
      <c r="R6" s="8" t="s">
        <v>43</v>
      </c>
      <c r="S6" s="8" t="s">
        <v>44</v>
      </c>
      <c r="T6" s="8" t="s">
        <v>39</v>
      </c>
      <c r="U6" s="8" t="s">
        <v>39</v>
      </c>
      <c r="V6" s="13" t="s">
        <v>45</v>
      </c>
      <c r="W6" s="13" t="s">
        <v>72</v>
      </c>
      <c r="X6" s="8" t="s">
        <v>60</v>
      </c>
      <c r="Y6" s="14" t="s">
        <v>39</v>
      </c>
      <c r="Z6" s="14" t="s">
        <v>39</v>
      </c>
      <c r="AA6" s="14" t="s">
        <v>39</v>
      </c>
      <c r="AB6" s="14" t="s">
        <v>39</v>
      </c>
      <c r="AC6" s="8" t="s">
        <v>52</v>
      </c>
    </row>
    <row r="7" s="3" customFormat="1" ht="79" customHeight="1" spans="1:29">
      <c r="A7" s="7">
        <v>5</v>
      </c>
      <c r="B7" s="8" t="s">
        <v>30</v>
      </c>
      <c r="C7" s="7" t="s">
        <v>31</v>
      </c>
      <c r="D7" s="7" t="s">
        <v>32</v>
      </c>
      <c r="E7" s="8" t="s">
        <v>73</v>
      </c>
      <c r="F7" s="8" t="s">
        <v>74</v>
      </c>
      <c r="G7" s="8" t="s">
        <v>75</v>
      </c>
      <c r="H7" s="8" t="s">
        <v>76</v>
      </c>
      <c r="I7" s="8" t="s">
        <v>77</v>
      </c>
      <c r="J7" s="8" t="s">
        <v>78</v>
      </c>
      <c r="K7" s="8" t="s">
        <v>79</v>
      </c>
      <c r="L7" s="8" t="s">
        <v>39</v>
      </c>
      <c r="M7" s="8" t="s">
        <v>39</v>
      </c>
      <c r="N7" s="8" t="s">
        <v>80</v>
      </c>
      <c r="O7" s="10" t="s">
        <v>40</v>
      </c>
      <c r="P7" s="10" t="s">
        <v>41</v>
      </c>
      <c r="Q7" s="10" t="s">
        <v>42</v>
      </c>
      <c r="R7" s="8" t="s">
        <v>43</v>
      </c>
      <c r="S7" s="8" t="s">
        <v>44</v>
      </c>
      <c r="T7" s="8" t="s">
        <v>39</v>
      </c>
      <c r="U7" s="8" t="s">
        <v>39</v>
      </c>
      <c r="V7" s="13" t="s">
        <v>45</v>
      </c>
      <c r="W7" s="13" t="s">
        <v>81</v>
      </c>
      <c r="X7" s="8" t="s">
        <v>60</v>
      </c>
      <c r="Y7" s="14" t="s">
        <v>39</v>
      </c>
      <c r="Z7" s="14" t="s">
        <v>39</v>
      </c>
      <c r="AA7" s="14" t="s">
        <v>39</v>
      </c>
      <c r="AB7" s="14" t="s">
        <v>39</v>
      </c>
      <c r="AC7" s="8" t="s">
        <v>52</v>
      </c>
    </row>
    <row r="8" s="3" customFormat="1" ht="79" customHeight="1" spans="1:29">
      <c r="A8" s="7">
        <v>6</v>
      </c>
      <c r="B8" s="8" t="s">
        <v>30</v>
      </c>
      <c r="C8" s="7" t="s">
        <v>31</v>
      </c>
      <c r="D8" s="7" t="s">
        <v>32</v>
      </c>
      <c r="E8" s="8" t="s">
        <v>82</v>
      </c>
      <c r="F8" s="8" t="s">
        <v>83</v>
      </c>
      <c r="G8" s="8" t="s">
        <v>84</v>
      </c>
      <c r="H8" s="8" t="s">
        <v>85</v>
      </c>
      <c r="I8" s="8" t="s">
        <v>86</v>
      </c>
      <c r="J8" s="8" t="s">
        <v>87</v>
      </c>
      <c r="K8" s="8" t="s">
        <v>88</v>
      </c>
      <c r="L8" s="8" t="s">
        <v>39</v>
      </c>
      <c r="M8" s="8" t="s">
        <v>39</v>
      </c>
      <c r="N8" s="8" t="s">
        <v>89</v>
      </c>
      <c r="O8" s="10" t="s">
        <v>89</v>
      </c>
      <c r="P8" s="10" t="s">
        <v>90</v>
      </c>
      <c r="Q8" s="10" t="s">
        <v>91</v>
      </c>
      <c r="R8" s="8" t="s">
        <v>92</v>
      </c>
      <c r="S8" s="8" t="s">
        <v>93</v>
      </c>
      <c r="T8" s="8" t="s">
        <v>39</v>
      </c>
      <c r="U8" s="8" t="s">
        <v>39</v>
      </c>
      <c r="V8" s="13" t="s">
        <v>45</v>
      </c>
      <c r="W8" s="13" t="s">
        <v>94</v>
      </c>
      <c r="X8" s="8" t="s">
        <v>60</v>
      </c>
      <c r="Y8" s="14" t="s">
        <v>39</v>
      </c>
      <c r="Z8" s="14" t="s">
        <v>39</v>
      </c>
      <c r="AA8" s="14" t="s">
        <v>39</v>
      </c>
      <c r="AB8" s="14" t="s">
        <v>39</v>
      </c>
      <c r="AC8" s="8" t="s">
        <v>95</v>
      </c>
    </row>
    <row r="9" s="3" customFormat="1" ht="79" customHeight="1" spans="1:29">
      <c r="A9" s="7">
        <v>7</v>
      </c>
      <c r="B9" s="8" t="s">
        <v>96</v>
      </c>
      <c r="C9" s="7" t="s">
        <v>31</v>
      </c>
      <c r="D9" s="7" t="s">
        <v>32</v>
      </c>
      <c r="E9" s="8" t="s">
        <v>97</v>
      </c>
      <c r="F9" s="8" t="s">
        <v>98</v>
      </c>
      <c r="G9" s="8" t="s">
        <v>99</v>
      </c>
      <c r="H9" s="8" t="s">
        <v>100</v>
      </c>
      <c r="I9" s="8" t="s">
        <v>101</v>
      </c>
      <c r="J9" s="8" t="s">
        <v>102</v>
      </c>
      <c r="K9" s="8" t="s">
        <v>103</v>
      </c>
      <c r="L9" s="8" t="s">
        <v>104</v>
      </c>
      <c r="M9" s="8" t="s">
        <v>39</v>
      </c>
      <c r="N9" s="8" t="s">
        <v>105</v>
      </c>
      <c r="O9" s="10" t="s">
        <v>106</v>
      </c>
      <c r="P9" s="10" t="s">
        <v>107</v>
      </c>
      <c r="Q9" s="10" t="s">
        <v>108</v>
      </c>
      <c r="R9" s="8" t="s">
        <v>109</v>
      </c>
      <c r="S9" s="8" t="s">
        <v>110</v>
      </c>
      <c r="T9" s="8" t="s">
        <v>107</v>
      </c>
      <c r="U9" s="8" t="s">
        <v>108</v>
      </c>
      <c r="V9" s="13" t="s">
        <v>45</v>
      </c>
      <c r="W9" s="13" t="s">
        <v>111</v>
      </c>
      <c r="X9" s="8" t="s">
        <v>60</v>
      </c>
      <c r="Y9" s="14" t="s">
        <v>39</v>
      </c>
      <c r="Z9" s="14" t="s">
        <v>39</v>
      </c>
      <c r="AA9" s="14" t="s">
        <v>39</v>
      </c>
      <c r="AB9" s="14" t="s">
        <v>39</v>
      </c>
      <c r="AC9" s="8" t="s">
        <v>112</v>
      </c>
    </row>
    <row r="10" s="3" customFormat="1" ht="79" customHeight="1" spans="1:29">
      <c r="A10" s="7">
        <v>8</v>
      </c>
      <c r="B10" s="8" t="s">
        <v>113</v>
      </c>
      <c r="C10" s="7" t="s">
        <v>31</v>
      </c>
      <c r="D10" s="7" t="s">
        <v>32</v>
      </c>
      <c r="E10" s="8" t="s">
        <v>73</v>
      </c>
      <c r="F10" s="8" t="s">
        <v>74</v>
      </c>
      <c r="G10" s="8" t="s">
        <v>114</v>
      </c>
      <c r="H10" s="8" t="s">
        <v>115</v>
      </c>
      <c r="I10" s="8" t="s">
        <v>116</v>
      </c>
      <c r="J10" s="8" t="s">
        <v>117</v>
      </c>
      <c r="K10" s="8" t="s">
        <v>118</v>
      </c>
      <c r="L10" s="8" t="s">
        <v>39</v>
      </c>
      <c r="M10" s="8" t="s">
        <v>39</v>
      </c>
      <c r="N10" s="8" t="s">
        <v>89</v>
      </c>
      <c r="O10" s="10" t="s">
        <v>89</v>
      </c>
      <c r="P10" s="10" t="s">
        <v>119</v>
      </c>
      <c r="Q10" s="10" t="s">
        <v>120</v>
      </c>
      <c r="R10" s="8" t="s">
        <v>121</v>
      </c>
      <c r="S10" s="8" t="s">
        <v>122</v>
      </c>
      <c r="T10" s="8" t="s">
        <v>39</v>
      </c>
      <c r="U10" s="8" t="s">
        <v>39</v>
      </c>
      <c r="V10" s="13" t="s">
        <v>45</v>
      </c>
      <c r="W10" s="13" t="s">
        <v>123</v>
      </c>
      <c r="X10" s="8" t="s">
        <v>60</v>
      </c>
      <c r="Y10" s="14" t="s">
        <v>39</v>
      </c>
      <c r="Z10" s="14" t="s">
        <v>39</v>
      </c>
      <c r="AA10" s="14" t="s">
        <v>39</v>
      </c>
      <c r="AB10" s="14" t="s">
        <v>39</v>
      </c>
      <c r="AC10" s="8" t="s">
        <v>124</v>
      </c>
    </row>
    <row r="11" s="3" customFormat="1" ht="110" customHeight="1" spans="1:29">
      <c r="A11" s="7">
        <v>9</v>
      </c>
      <c r="B11" s="8" t="s">
        <v>96</v>
      </c>
      <c r="C11" s="7" t="s">
        <v>31</v>
      </c>
      <c r="D11" s="7" t="s">
        <v>32</v>
      </c>
      <c r="E11" s="8" t="s">
        <v>125</v>
      </c>
      <c r="F11" s="8" t="s">
        <v>125</v>
      </c>
      <c r="G11" s="8" t="s">
        <v>125</v>
      </c>
      <c r="H11" s="8" t="s">
        <v>125</v>
      </c>
      <c r="I11" s="8" t="s">
        <v>126</v>
      </c>
      <c r="J11" s="8" t="s">
        <v>127</v>
      </c>
      <c r="K11" s="8" t="s">
        <v>128</v>
      </c>
      <c r="L11" s="8" t="s">
        <v>129</v>
      </c>
      <c r="M11" s="8" t="s">
        <v>130</v>
      </c>
      <c r="N11" s="8" t="s">
        <v>131</v>
      </c>
      <c r="O11" s="10" t="s">
        <v>89</v>
      </c>
      <c r="P11" s="10" t="s">
        <v>132</v>
      </c>
      <c r="Q11" s="10" t="s">
        <v>133</v>
      </c>
      <c r="R11" s="8" t="s">
        <v>134</v>
      </c>
      <c r="S11" s="8" t="s">
        <v>135</v>
      </c>
      <c r="T11" s="8" t="s">
        <v>132</v>
      </c>
      <c r="U11" s="8" t="s">
        <v>133</v>
      </c>
      <c r="V11" s="13" t="s">
        <v>45</v>
      </c>
      <c r="W11" s="13" t="s">
        <v>136</v>
      </c>
      <c r="X11" s="8" t="s">
        <v>60</v>
      </c>
      <c r="Y11" s="14" t="s">
        <v>39</v>
      </c>
      <c r="Z11" s="14" t="s">
        <v>39</v>
      </c>
      <c r="AA11" s="14" t="s">
        <v>39</v>
      </c>
      <c r="AB11" s="14" t="s">
        <v>39</v>
      </c>
      <c r="AC11" s="8" t="s">
        <v>112</v>
      </c>
    </row>
    <row r="12" s="3" customFormat="1" ht="79" customHeight="1" spans="1:29">
      <c r="A12" s="7">
        <v>10</v>
      </c>
      <c r="B12" s="8" t="s">
        <v>96</v>
      </c>
      <c r="C12" s="7" t="s">
        <v>31</v>
      </c>
      <c r="D12" s="7" t="s">
        <v>32</v>
      </c>
      <c r="E12" s="8" t="s">
        <v>137</v>
      </c>
      <c r="F12" s="8" t="s">
        <v>138</v>
      </c>
      <c r="G12" s="8" t="s">
        <v>139</v>
      </c>
      <c r="H12" s="8" t="s">
        <v>139</v>
      </c>
      <c r="I12" s="8" t="s">
        <v>140</v>
      </c>
      <c r="J12" s="8" t="s">
        <v>141</v>
      </c>
      <c r="K12" s="8" t="s">
        <v>142</v>
      </c>
      <c r="L12" s="8" t="s">
        <v>143</v>
      </c>
      <c r="M12" s="8" t="s">
        <v>39</v>
      </c>
      <c r="N12" s="8" t="s">
        <v>144</v>
      </c>
      <c r="O12" s="10" t="s">
        <v>89</v>
      </c>
      <c r="P12" s="10" t="s">
        <v>145</v>
      </c>
      <c r="Q12" s="10" t="s">
        <v>146</v>
      </c>
      <c r="R12" s="8" t="s">
        <v>147</v>
      </c>
      <c r="S12" s="8" t="s">
        <v>148</v>
      </c>
      <c r="T12" s="8" t="s">
        <v>145</v>
      </c>
      <c r="U12" s="8" t="s">
        <v>149</v>
      </c>
      <c r="V12" s="13" t="s">
        <v>45</v>
      </c>
      <c r="W12" s="13" t="s">
        <v>150</v>
      </c>
      <c r="X12" s="8" t="s">
        <v>60</v>
      </c>
      <c r="Y12" s="14" t="s">
        <v>39</v>
      </c>
      <c r="Z12" s="14" t="s">
        <v>39</v>
      </c>
      <c r="AA12" s="14" t="s">
        <v>39</v>
      </c>
      <c r="AB12" s="14" t="s">
        <v>39</v>
      </c>
      <c r="AC12" s="8" t="s">
        <v>112</v>
      </c>
    </row>
    <row r="13" s="3" customFormat="1" ht="79" customHeight="1" spans="1:29">
      <c r="A13" s="7">
        <v>11</v>
      </c>
      <c r="B13" s="8" t="s">
        <v>113</v>
      </c>
      <c r="C13" s="7" t="s">
        <v>31</v>
      </c>
      <c r="D13" s="7" t="s">
        <v>32</v>
      </c>
      <c r="E13" s="8" t="s">
        <v>151</v>
      </c>
      <c r="F13" s="8" t="s">
        <v>152</v>
      </c>
      <c r="G13" s="8" t="s">
        <v>152</v>
      </c>
      <c r="H13" s="8" t="s">
        <v>153</v>
      </c>
      <c r="I13" s="8" t="s">
        <v>154</v>
      </c>
      <c r="J13" s="8" t="s">
        <v>155</v>
      </c>
      <c r="K13" s="8" t="s">
        <v>156</v>
      </c>
      <c r="L13" s="8" t="s">
        <v>39</v>
      </c>
      <c r="M13" s="8" t="s">
        <v>39</v>
      </c>
      <c r="N13" s="8" t="s">
        <v>157</v>
      </c>
      <c r="O13" s="10" t="s">
        <v>158</v>
      </c>
      <c r="P13" s="10" t="s">
        <v>159</v>
      </c>
      <c r="Q13" s="10" t="s">
        <v>160</v>
      </c>
      <c r="R13" s="8" t="s">
        <v>161</v>
      </c>
      <c r="S13" s="8" t="s">
        <v>162</v>
      </c>
      <c r="T13" s="8" t="s">
        <v>39</v>
      </c>
      <c r="U13" s="8" t="s">
        <v>39</v>
      </c>
      <c r="V13" s="13" t="s">
        <v>45</v>
      </c>
      <c r="W13" s="13" t="s">
        <v>163</v>
      </c>
      <c r="X13" s="8" t="s">
        <v>47</v>
      </c>
      <c r="Y13" s="14" t="s">
        <v>164</v>
      </c>
      <c r="Z13" s="14" t="s">
        <v>165</v>
      </c>
      <c r="AA13" s="14">
        <v>2.53</v>
      </c>
      <c r="AB13" s="14" t="s">
        <v>51</v>
      </c>
      <c r="AC13" s="8" t="s">
        <v>124</v>
      </c>
    </row>
    <row r="14" s="3" customFormat="1" ht="79" customHeight="1" spans="1:29">
      <c r="A14" s="7">
        <v>12</v>
      </c>
      <c r="B14" s="8" t="s">
        <v>96</v>
      </c>
      <c r="C14" s="7" t="s">
        <v>31</v>
      </c>
      <c r="D14" s="7" t="s">
        <v>32</v>
      </c>
      <c r="E14" s="8" t="s">
        <v>166</v>
      </c>
      <c r="F14" s="8" t="s">
        <v>167</v>
      </c>
      <c r="G14" s="8" t="s">
        <v>168</v>
      </c>
      <c r="H14" s="8" t="s">
        <v>168</v>
      </c>
      <c r="I14" s="8" t="s">
        <v>169</v>
      </c>
      <c r="J14" s="8" t="s">
        <v>170</v>
      </c>
      <c r="K14" s="8" t="s">
        <v>171</v>
      </c>
      <c r="L14" s="8" t="s">
        <v>172</v>
      </c>
      <c r="M14" s="8" t="s">
        <v>173</v>
      </c>
      <c r="N14" s="8" t="s">
        <v>174</v>
      </c>
      <c r="O14" s="10" t="s">
        <v>158</v>
      </c>
      <c r="P14" s="10" t="s">
        <v>175</v>
      </c>
      <c r="Q14" s="10" t="s">
        <v>176</v>
      </c>
      <c r="R14" s="8" t="s">
        <v>177</v>
      </c>
      <c r="S14" s="8" t="s">
        <v>178</v>
      </c>
      <c r="T14" s="8" t="s">
        <v>175</v>
      </c>
      <c r="U14" s="8" t="s">
        <v>179</v>
      </c>
      <c r="V14" s="13" t="s">
        <v>45</v>
      </c>
      <c r="W14" s="13" t="s">
        <v>180</v>
      </c>
      <c r="X14" s="8" t="s">
        <v>60</v>
      </c>
      <c r="Y14" s="14" t="s">
        <v>39</v>
      </c>
      <c r="Z14" s="14" t="s">
        <v>39</v>
      </c>
      <c r="AA14" s="14" t="s">
        <v>39</v>
      </c>
      <c r="AB14" s="14" t="s">
        <v>39</v>
      </c>
      <c r="AC14" s="8" t="s">
        <v>112</v>
      </c>
    </row>
    <row r="15" s="3" customFormat="1" ht="79" customHeight="1" spans="1:29">
      <c r="A15" s="7">
        <v>13</v>
      </c>
      <c r="B15" s="8" t="s">
        <v>96</v>
      </c>
      <c r="C15" s="7" t="s">
        <v>31</v>
      </c>
      <c r="D15" s="7" t="s">
        <v>32</v>
      </c>
      <c r="E15" s="8" t="s">
        <v>137</v>
      </c>
      <c r="F15" s="8" t="s">
        <v>138</v>
      </c>
      <c r="G15" s="8" t="s">
        <v>139</v>
      </c>
      <c r="H15" s="8" t="s">
        <v>139</v>
      </c>
      <c r="I15" s="8" t="s">
        <v>181</v>
      </c>
      <c r="J15" s="8" t="s">
        <v>182</v>
      </c>
      <c r="K15" s="8" t="s">
        <v>183</v>
      </c>
      <c r="L15" s="8" t="s">
        <v>104</v>
      </c>
      <c r="M15" s="8" t="s">
        <v>39</v>
      </c>
      <c r="N15" s="8" t="s">
        <v>89</v>
      </c>
      <c r="O15" s="10" t="s">
        <v>158</v>
      </c>
      <c r="P15" s="10" t="s">
        <v>184</v>
      </c>
      <c r="Q15" s="10" t="s">
        <v>185</v>
      </c>
      <c r="R15" s="8" t="s">
        <v>186</v>
      </c>
      <c r="S15" s="8" t="s">
        <v>187</v>
      </c>
      <c r="T15" s="8" t="s">
        <v>184</v>
      </c>
      <c r="U15" s="8" t="s">
        <v>185</v>
      </c>
      <c r="V15" s="13" t="s">
        <v>45</v>
      </c>
      <c r="W15" s="13" t="s">
        <v>150</v>
      </c>
      <c r="X15" s="8" t="s">
        <v>60</v>
      </c>
      <c r="Y15" s="14" t="s">
        <v>39</v>
      </c>
      <c r="Z15" s="14" t="s">
        <v>39</v>
      </c>
      <c r="AA15" s="14" t="s">
        <v>39</v>
      </c>
      <c r="AB15" s="14" t="s">
        <v>39</v>
      </c>
      <c r="AC15" s="8" t="s">
        <v>112</v>
      </c>
    </row>
    <row r="16" s="3" customFormat="1" ht="79" customHeight="1" spans="1:29">
      <c r="A16" s="7">
        <v>14</v>
      </c>
      <c r="B16" s="8" t="s">
        <v>113</v>
      </c>
      <c r="C16" s="7" t="s">
        <v>31</v>
      </c>
      <c r="D16" s="7" t="s">
        <v>32</v>
      </c>
      <c r="E16" s="8" t="s">
        <v>33</v>
      </c>
      <c r="F16" s="8" t="s">
        <v>188</v>
      </c>
      <c r="G16" s="8" t="s">
        <v>189</v>
      </c>
      <c r="H16" s="8" t="s">
        <v>190</v>
      </c>
      <c r="I16" s="8" t="s">
        <v>191</v>
      </c>
      <c r="J16" s="8" t="s">
        <v>192</v>
      </c>
      <c r="K16" s="8" t="s">
        <v>193</v>
      </c>
      <c r="L16" s="8" t="s">
        <v>39</v>
      </c>
      <c r="M16" s="8" t="s">
        <v>39</v>
      </c>
      <c r="N16" s="8" t="s">
        <v>158</v>
      </c>
      <c r="O16" s="10" t="s">
        <v>158</v>
      </c>
      <c r="P16" s="10" t="s">
        <v>194</v>
      </c>
      <c r="Q16" s="10" t="s">
        <v>195</v>
      </c>
      <c r="R16" s="8" t="s">
        <v>196</v>
      </c>
      <c r="S16" s="8" t="s">
        <v>197</v>
      </c>
      <c r="T16" s="8" t="s">
        <v>39</v>
      </c>
      <c r="U16" s="8" t="s">
        <v>39</v>
      </c>
      <c r="V16" s="13" t="s">
        <v>45</v>
      </c>
      <c r="W16" s="13" t="s">
        <v>198</v>
      </c>
      <c r="X16" s="8" t="s">
        <v>60</v>
      </c>
      <c r="Y16" s="14" t="s">
        <v>39</v>
      </c>
      <c r="Z16" s="14" t="s">
        <v>39</v>
      </c>
      <c r="AA16" s="14" t="s">
        <v>39</v>
      </c>
      <c r="AB16" s="14" t="s">
        <v>39</v>
      </c>
      <c r="AC16" s="8" t="s">
        <v>124</v>
      </c>
    </row>
    <row r="17" s="3" customFormat="1" ht="79" customHeight="1" spans="1:29">
      <c r="A17" s="7">
        <v>15</v>
      </c>
      <c r="B17" s="8" t="s">
        <v>113</v>
      </c>
      <c r="C17" s="7" t="s">
        <v>31</v>
      </c>
      <c r="D17" s="7" t="s">
        <v>32</v>
      </c>
      <c r="E17" s="8" t="s">
        <v>33</v>
      </c>
      <c r="F17" s="8" t="s">
        <v>188</v>
      </c>
      <c r="G17" s="8" t="s">
        <v>189</v>
      </c>
      <c r="H17" s="8" t="s">
        <v>190</v>
      </c>
      <c r="I17" s="8" t="s">
        <v>199</v>
      </c>
      <c r="J17" s="8" t="s">
        <v>200</v>
      </c>
      <c r="K17" s="8" t="s">
        <v>201</v>
      </c>
      <c r="L17" s="8" t="s">
        <v>39</v>
      </c>
      <c r="M17" s="8" t="s">
        <v>39</v>
      </c>
      <c r="N17" s="8" t="s">
        <v>158</v>
      </c>
      <c r="O17" s="10" t="s">
        <v>158</v>
      </c>
      <c r="P17" s="10" t="s">
        <v>202</v>
      </c>
      <c r="Q17" s="10" t="s">
        <v>203</v>
      </c>
      <c r="R17" s="8" t="s">
        <v>204</v>
      </c>
      <c r="S17" s="8" t="s">
        <v>205</v>
      </c>
      <c r="T17" s="8" t="s">
        <v>39</v>
      </c>
      <c r="U17" s="8" t="s">
        <v>39</v>
      </c>
      <c r="V17" s="13" t="s">
        <v>45</v>
      </c>
      <c r="W17" s="13" t="s">
        <v>198</v>
      </c>
      <c r="X17" s="8" t="s">
        <v>60</v>
      </c>
      <c r="Y17" s="14" t="s">
        <v>39</v>
      </c>
      <c r="Z17" s="14" t="s">
        <v>39</v>
      </c>
      <c r="AA17" s="14" t="s">
        <v>39</v>
      </c>
      <c r="AB17" s="14" t="s">
        <v>39</v>
      </c>
      <c r="AC17" s="8" t="s">
        <v>206</v>
      </c>
    </row>
    <row r="18" s="3" customFormat="1" ht="79" customHeight="1" spans="1:29">
      <c r="A18" s="7">
        <v>16</v>
      </c>
      <c r="B18" s="8" t="s">
        <v>96</v>
      </c>
      <c r="C18" s="7" t="s">
        <v>31</v>
      </c>
      <c r="D18" s="7" t="s">
        <v>32</v>
      </c>
      <c r="E18" s="8" t="s">
        <v>137</v>
      </c>
      <c r="F18" s="8" t="s">
        <v>138</v>
      </c>
      <c r="G18" s="8" t="s">
        <v>139</v>
      </c>
      <c r="H18" s="8" t="s">
        <v>139</v>
      </c>
      <c r="I18" s="8" t="s">
        <v>207</v>
      </c>
      <c r="J18" s="8" t="s">
        <v>208</v>
      </c>
      <c r="K18" s="8" t="s">
        <v>209</v>
      </c>
      <c r="L18" s="8" t="s">
        <v>210</v>
      </c>
      <c r="M18" s="8" t="s">
        <v>211</v>
      </c>
      <c r="N18" s="8" t="s">
        <v>158</v>
      </c>
      <c r="O18" s="10" t="s">
        <v>158</v>
      </c>
      <c r="P18" s="10" t="s">
        <v>212</v>
      </c>
      <c r="Q18" s="10" t="s">
        <v>213</v>
      </c>
      <c r="R18" s="8" t="s">
        <v>214</v>
      </c>
      <c r="S18" s="8" t="s">
        <v>215</v>
      </c>
      <c r="T18" s="8" t="s">
        <v>212</v>
      </c>
      <c r="U18" s="8" t="s">
        <v>216</v>
      </c>
      <c r="V18" s="13" t="s">
        <v>45</v>
      </c>
      <c r="W18" s="13" t="s">
        <v>150</v>
      </c>
      <c r="X18" s="8" t="s">
        <v>60</v>
      </c>
      <c r="Y18" s="14" t="s">
        <v>39</v>
      </c>
      <c r="Z18" s="14" t="s">
        <v>39</v>
      </c>
      <c r="AA18" s="14" t="s">
        <v>39</v>
      </c>
      <c r="AB18" s="14" t="s">
        <v>39</v>
      </c>
      <c r="AC18" s="8" t="s">
        <v>112</v>
      </c>
    </row>
    <row r="19" s="3" customFormat="1" ht="79" customHeight="1" spans="1:29">
      <c r="A19" s="7">
        <v>17</v>
      </c>
      <c r="B19" s="8" t="s">
        <v>96</v>
      </c>
      <c r="C19" s="7" t="s">
        <v>31</v>
      </c>
      <c r="D19" s="7" t="s">
        <v>32</v>
      </c>
      <c r="E19" s="8" t="s">
        <v>137</v>
      </c>
      <c r="F19" s="8" t="s">
        <v>138</v>
      </c>
      <c r="G19" s="8" t="s">
        <v>139</v>
      </c>
      <c r="H19" s="8" t="s">
        <v>139</v>
      </c>
      <c r="I19" s="8" t="s">
        <v>217</v>
      </c>
      <c r="J19" s="8" t="s">
        <v>218</v>
      </c>
      <c r="K19" s="8" t="s">
        <v>219</v>
      </c>
      <c r="L19" s="8" t="s">
        <v>210</v>
      </c>
      <c r="M19" s="8" t="s">
        <v>39</v>
      </c>
      <c r="N19" s="8" t="s">
        <v>220</v>
      </c>
      <c r="O19" s="10" t="s">
        <v>158</v>
      </c>
      <c r="P19" s="10" t="s">
        <v>221</v>
      </c>
      <c r="Q19" s="10" t="s">
        <v>222</v>
      </c>
      <c r="R19" s="8" t="s">
        <v>223</v>
      </c>
      <c r="S19" s="8" t="s">
        <v>224</v>
      </c>
      <c r="T19" s="8" t="s">
        <v>221</v>
      </c>
      <c r="U19" s="8" t="s">
        <v>222</v>
      </c>
      <c r="V19" s="13" t="s">
        <v>45</v>
      </c>
      <c r="W19" s="13" t="s">
        <v>150</v>
      </c>
      <c r="X19" s="8" t="s">
        <v>60</v>
      </c>
      <c r="Y19" s="14" t="s">
        <v>39</v>
      </c>
      <c r="Z19" s="14" t="s">
        <v>39</v>
      </c>
      <c r="AA19" s="14" t="s">
        <v>39</v>
      </c>
      <c r="AB19" s="14" t="s">
        <v>39</v>
      </c>
      <c r="AC19" s="8" t="s">
        <v>112</v>
      </c>
    </row>
    <row r="20" s="3" customFormat="1" ht="79" customHeight="1" spans="1:29">
      <c r="A20" s="7">
        <v>18</v>
      </c>
      <c r="B20" s="8" t="s">
        <v>96</v>
      </c>
      <c r="C20" s="7" t="s">
        <v>31</v>
      </c>
      <c r="D20" s="7" t="s">
        <v>32</v>
      </c>
      <c r="E20" s="8" t="s">
        <v>137</v>
      </c>
      <c r="F20" s="8" t="s">
        <v>138</v>
      </c>
      <c r="G20" s="8" t="s">
        <v>139</v>
      </c>
      <c r="H20" s="8" t="s">
        <v>139</v>
      </c>
      <c r="I20" s="8" t="s">
        <v>225</v>
      </c>
      <c r="J20" s="8" t="s">
        <v>226</v>
      </c>
      <c r="K20" s="8" t="s">
        <v>183</v>
      </c>
      <c r="L20" s="8" t="s">
        <v>104</v>
      </c>
      <c r="M20" s="8" t="s">
        <v>227</v>
      </c>
      <c r="N20" s="8" t="s">
        <v>157</v>
      </c>
      <c r="O20" s="10" t="s">
        <v>158</v>
      </c>
      <c r="P20" s="10" t="s">
        <v>228</v>
      </c>
      <c r="Q20" s="10" t="s">
        <v>229</v>
      </c>
      <c r="R20" s="8" t="s">
        <v>230</v>
      </c>
      <c r="S20" s="8" t="s">
        <v>231</v>
      </c>
      <c r="T20" s="8" t="s">
        <v>228</v>
      </c>
      <c r="U20" s="8" t="s">
        <v>229</v>
      </c>
      <c r="V20" s="13" t="s">
        <v>45</v>
      </c>
      <c r="W20" s="13" t="s">
        <v>150</v>
      </c>
      <c r="X20" s="8" t="s">
        <v>60</v>
      </c>
      <c r="Y20" s="14" t="s">
        <v>39</v>
      </c>
      <c r="Z20" s="14" t="s">
        <v>39</v>
      </c>
      <c r="AA20" s="14" t="s">
        <v>39</v>
      </c>
      <c r="AB20" s="14" t="s">
        <v>39</v>
      </c>
      <c r="AC20" s="8" t="s">
        <v>112</v>
      </c>
    </row>
    <row r="21" s="3" customFormat="1" ht="79" customHeight="1" spans="1:29">
      <c r="A21" s="7">
        <v>19</v>
      </c>
      <c r="B21" s="8" t="s">
        <v>113</v>
      </c>
      <c r="C21" s="7" t="s">
        <v>31</v>
      </c>
      <c r="D21" s="7" t="s">
        <v>32</v>
      </c>
      <c r="E21" s="8" t="s">
        <v>73</v>
      </c>
      <c r="F21" s="8" t="s">
        <v>232</v>
      </c>
      <c r="G21" s="8" t="s">
        <v>232</v>
      </c>
      <c r="H21" s="8" t="s">
        <v>233</v>
      </c>
      <c r="I21" s="8" t="s">
        <v>234</v>
      </c>
      <c r="J21" s="8" t="s">
        <v>235</v>
      </c>
      <c r="K21" s="8" t="s">
        <v>233</v>
      </c>
      <c r="L21" s="8" t="s">
        <v>39</v>
      </c>
      <c r="M21" s="8" t="s">
        <v>39</v>
      </c>
      <c r="N21" s="8" t="s">
        <v>158</v>
      </c>
      <c r="O21" s="10" t="s">
        <v>158</v>
      </c>
      <c r="P21" s="10" t="s">
        <v>236</v>
      </c>
      <c r="Q21" s="10" t="s">
        <v>237</v>
      </c>
      <c r="R21" s="8" t="s">
        <v>238</v>
      </c>
      <c r="S21" s="8" t="s">
        <v>239</v>
      </c>
      <c r="T21" s="8" t="s">
        <v>39</v>
      </c>
      <c r="U21" s="8" t="s">
        <v>39</v>
      </c>
      <c r="V21" s="13" t="s">
        <v>45</v>
      </c>
      <c r="W21" s="13" t="s">
        <v>240</v>
      </c>
      <c r="X21" s="8" t="s">
        <v>60</v>
      </c>
      <c r="Y21" s="14" t="s">
        <v>39</v>
      </c>
      <c r="Z21" s="14" t="s">
        <v>39</v>
      </c>
      <c r="AA21" s="14" t="s">
        <v>39</v>
      </c>
      <c r="AB21" s="14" t="s">
        <v>39</v>
      </c>
      <c r="AC21" s="8" t="s">
        <v>124</v>
      </c>
    </row>
    <row r="22" s="3" customFormat="1" ht="79" customHeight="1" spans="1:29">
      <c r="A22" s="7">
        <v>20</v>
      </c>
      <c r="B22" s="8" t="s">
        <v>113</v>
      </c>
      <c r="C22" s="7" t="s">
        <v>31</v>
      </c>
      <c r="D22" s="7" t="s">
        <v>32</v>
      </c>
      <c r="E22" s="8" t="s">
        <v>33</v>
      </c>
      <c r="F22" s="8" t="s">
        <v>188</v>
      </c>
      <c r="G22" s="8" t="s">
        <v>189</v>
      </c>
      <c r="H22" s="8" t="s">
        <v>190</v>
      </c>
      <c r="I22" s="8" t="s">
        <v>241</v>
      </c>
      <c r="J22" s="8" t="s">
        <v>242</v>
      </c>
      <c r="K22" s="8" t="s">
        <v>243</v>
      </c>
      <c r="L22" s="8" t="s">
        <v>39</v>
      </c>
      <c r="M22" s="8" t="s">
        <v>39</v>
      </c>
      <c r="N22" s="8" t="s">
        <v>158</v>
      </c>
      <c r="O22" s="10" t="s">
        <v>158</v>
      </c>
      <c r="P22" s="10" t="s">
        <v>244</v>
      </c>
      <c r="Q22" s="10" t="s">
        <v>245</v>
      </c>
      <c r="R22" s="8" t="s">
        <v>246</v>
      </c>
      <c r="S22" s="8" t="s">
        <v>247</v>
      </c>
      <c r="T22" s="8" t="s">
        <v>39</v>
      </c>
      <c r="U22" s="8" t="s">
        <v>39</v>
      </c>
      <c r="V22" s="13" t="s">
        <v>45</v>
      </c>
      <c r="W22" s="13" t="s">
        <v>198</v>
      </c>
      <c r="X22" s="8" t="s">
        <v>60</v>
      </c>
      <c r="Y22" s="14" t="s">
        <v>39</v>
      </c>
      <c r="Z22" s="14" t="s">
        <v>39</v>
      </c>
      <c r="AA22" s="14" t="s">
        <v>39</v>
      </c>
      <c r="AB22" s="14" t="s">
        <v>39</v>
      </c>
      <c r="AC22" s="8" t="s">
        <v>206</v>
      </c>
    </row>
    <row r="23" s="3" customFormat="1" ht="79" customHeight="1" spans="1:29">
      <c r="A23" s="7">
        <v>21</v>
      </c>
      <c r="B23" s="8" t="s">
        <v>113</v>
      </c>
      <c r="C23" s="7" t="s">
        <v>31</v>
      </c>
      <c r="D23" s="7" t="s">
        <v>32</v>
      </c>
      <c r="E23" s="8" t="s">
        <v>33</v>
      </c>
      <c r="F23" s="8" t="s">
        <v>188</v>
      </c>
      <c r="G23" s="8" t="s">
        <v>189</v>
      </c>
      <c r="H23" s="8" t="s">
        <v>190</v>
      </c>
      <c r="I23" s="8" t="s">
        <v>248</v>
      </c>
      <c r="J23" s="8" t="s">
        <v>249</v>
      </c>
      <c r="K23" s="8" t="s">
        <v>250</v>
      </c>
      <c r="L23" s="8" t="s">
        <v>39</v>
      </c>
      <c r="M23" s="8" t="s">
        <v>39</v>
      </c>
      <c r="N23" s="8" t="s">
        <v>158</v>
      </c>
      <c r="O23" s="10" t="s">
        <v>158</v>
      </c>
      <c r="P23" s="10" t="s">
        <v>244</v>
      </c>
      <c r="Q23" s="10" t="s">
        <v>245</v>
      </c>
      <c r="R23" s="8" t="s">
        <v>246</v>
      </c>
      <c r="S23" s="8" t="s">
        <v>247</v>
      </c>
      <c r="T23" s="8" t="s">
        <v>39</v>
      </c>
      <c r="U23" s="8" t="s">
        <v>39</v>
      </c>
      <c r="V23" s="13" t="s">
        <v>45</v>
      </c>
      <c r="W23" s="13" t="s">
        <v>198</v>
      </c>
      <c r="X23" s="8" t="s">
        <v>60</v>
      </c>
      <c r="Y23" s="14" t="s">
        <v>39</v>
      </c>
      <c r="Z23" s="14" t="s">
        <v>39</v>
      </c>
      <c r="AA23" s="14" t="s">
        <v>39</v>
      </c>
      <c r="AB23" s="14" t="s">
        <v>39</v>
      </c>
      <c r="AC23" s="8" t="s">
        <v>206</v>
      </c>
    </row>
    <row r="24" s="3" customFormat="1" ht="79" customHeight="1" spans="1:29">
      <c r="A24" s="7">
        <v>22</v>
      </c>
      <c r="B24" s="8" t="s">
        <v>96</v>
      </c>
      <c r="C24" s="7" t="s">
        <v>31</v>
      </c>
      <c r="D24" s="7" t="s">
        <v>32</v>
      </c>
      <c r="E24" s="8" t="s">
        <v>251</v>
      </c>
      <c r="F24" s="8" t="s">
        <v>252</v>
      </c>
      <c r="G24" s="8" t="s">
        <v>253</v>
      </c>
      <c r="H24" s="8" t="s">
        <v>254</v>
      </c>
      <c r="I24" s="8" t="s">
        <v>255</v>
      </c>
      <c r="J24" s="8" t="s">
        <v>256</v>
      </c>
      <c r="K24" s="8" t="s">
        <v>257</v>
      </c>
      <c r="L24" s="8" t="s">
        <v>258</v>
      </c>
      <c r="M24" s="8" t="s">
        <v>259</v>
      </c>
      <c r="N24" s="8" t="s">
        <v>260</v>
      </c>
      <c r="O24" s="10" t="s">
        <v>261</v>
      </c>
      <c r="P24" s="10" t="s">
        <v>262</v>
      </c>
      <c r="Q24" s="10" t="s">
        <v>263</v>
      </c>
      <c r="R24" s="8" t="s">
        <v>264</v>
      </c>
      <c r="S24" s="8" t="s">
        <v>265</v>
      </c>
      <c r="T24" s="8" t="s">
        <v>262</v>
      </c>
      <c r="U24" s="8" t="s">
        <v>266</v>
      </c>
      <c r="V24" s="13" t="s">
        <v>45</v>
      </c>
      <c r="W24" s="13" t="s">
        <v>267</v>
      </c>
      <c r="X24" s="8" t="s">
        <v>60</v>
      </c>
      <c r="Y24" s="14" t="s">
        <v>39</v>
      </c>
      <c r="Z24" s="14" t="s">
        <v>39</v>
      </c>
      <c r="AA24" s="14" t="s">
        <v>39</v>
      </c>
      <c r="AB24" s="14" t="s">
        <v>39</v>
      </c>
      <c r="AC24" s="8" t="s">
        <v>112</v>
      </c>
    </row>
    <row r="25" s="3" customFormat="1" ht="79" customHeight="1" spans="1:29">
      <c r="A25" s="7">
        <v>23</v>
      </c>
      <c r="B25" s="8" t="s">
        <v>113</v>
      </c>
      <c r="C25" s="7" t="s">
        <v>31</v>
      </c>
      <c r="D25" s="7" t="s">
        <v>32</v>
      </c>
      <c r="E25" s="8" t="s">
        <v>33</v>
      </c>
      <c r="F25" s="8" t="s">
        <v>188</v>
      </c>
      <c r="G25" s="8" t="s">
        <v>189</v>
      </c>
      <c r="H25" s="8" t="s">
        <v>190</v>
      </c>
      <c r="I25" s="8" t="s">
        <v>268</v>
      </c>
      <c r="J25" s="8" t="s">
        <v>269</v>
      </c>
      <c r="K25" s="8" t="s">
        <v>270</v>
      </c>
      <c r="L25" s="8" t="s">
        <v>39</v>
      </c>
      <c r="M25" s="8" t="s">
        <v>39</v>
      </c>
      <c r="N25" s="8" t="s">
        <v>261</v>
      </c>
      <c r="O25" s="10" t="s">
        <v>261</v>
      </c>
      <c r="P25" s="10" t="s">
        <v>271</v>
      </c>
      <c r="Q25" s="10" t="s">
        <v>272</v>
      </c>
      <c r="R25" s="8" t="s">
        <v>273</v>
      </c>
      <c r="S25" s="8" t="s">
        <v>274</v>
      </c>
      <c r="T25" s="8" t="s">
        <v>39</v>
      </c>
      <c r="U25" s="8" t="s">
        <v>39</v>
      </c>
      <c r="V25" s="13" t="s">
        <v>45</v>
      </c>
      <c r="W25" s="13" t="s">
        <v>275</v>
      </c>
      <c r="X25" s="8" t="s">
        <v>60</v>
      </c>
      <c r="Y25" s="14" t="s">
        <v>39</v>
      </c>
      <c r="Z25" s="14" t="s">
        <v>39</v>
      </c>
      <c r="AA25" s="14" t="s">
        <v>39</v>
      </c>
      <c r="AB25" s="14" t="s">
        <v>39</v>
      </c>
      <c r="AC25" s="8" t="s">
        <v>206</v>
      </c>
    </row>
    <row r="26" s="3" customFormat="1" ht="79" customHeight="1" spans="1:29">
      <c r="A26" s="7">
        <v>24</v>
      </c>
      <c r="B26" s="8" t="s">
        <v>113</v>
      </c>
      <c r="C26" s="7" t="s">
        <v>31</v>
      </c>
      <c r="D26" s="7" t="s">
        <v>32</v>
      </c>
      <c r="E26" s="8" t="s">
        <v>33</v>
      </c>
      <c r="F26" s="8" t="s">
        <v>188</v>
      </c>
      <c r="G26" s="8" t="s">
        <v>189</v>
      </c>
      <c r="H26" s="8" t="s">
        <v>190</v>
      </c>
      <c r="I26" s="8" t="s">
        <v>276</v>
      </c>
      <c r="J26" s="8" t="s">
        <v>277</v>
      </c>
      <c r="K26" s="8" t="s">
        <v>201</v>
      </c>
      <c r="L26" s="8" t="s">
        <v>39</v>
      </c>
      <c r="M26" s="8" t="s">
        <v>39</v>
      </c>
      <c r="N26" s="8" t="s">
        <v>261</v>
      </c>
      <c r="O26" s="10" t="s">
        <v>261</v>
      </c>
      <c r="P26" s="10" t="s">
        <v>278</v>
      </c>
      <c r="Q26" s="10" t="s">
        <v>279</v>
      </c>
      <c r="R26" s="8" t="s">
        <v>280</v>
      </c>
      <c r="S26" s="8" t="s">
        <v>281</v>
      </c>
      <c r="T26" s="8" t="s">
        <v>39</v>
      </c>
      <c r="U26" s="8" t="s">
        <v>39</v>
      </c>
      <c r="V26" s="13" t="s">
        <v>45</v>
      </c>
      <c r="W26" s="13" t="s">
        <v>275</v>
      </c>
      <c r="X26" s="8" t="s">
        <v>60</v>
      </c>
      <c r="Y26" s="14" t="s">
        <v>39</v>
      </c>
      <c r="Z26" s="14" t="s">
        <v>39</v>
      </c>
      <c r="AA26" s="14" t="s">
        <v>39</v>
      </c>
      <c r="AB26" s="14" t="s">
        <v>39</v>
      </c>
      <c r="AC26" s="8" t="s">
        <v>282</v>
      </c>
    </row>
    <row r="27" s="3" customFormat="1" ht="79" customHeight="1" spans="1:29">
      <c r="A27" s="7">
        <v>25</v>
      </c>
      <c r="B27" s="8" t="s">
        <v>113</v>
      </c>
      <c r="C27" s="7" t="s">
        <v>31</v>
      </c>
      <c r="D27" s="7" t="s">
        <v>32</v>
      </c>
      <c r="E27" s="8" t="s">
        <v>33</v>
      </c>
      <c r="F27" s="8" t="s">
        <v>188</v>
      </c>
      <c r="G27" s="8" t="s">
        <v>189</v>
      </c>
      <c r="H27" s="8" t="s">
        <v>190</v>
      </c>
      <c r="I27" s="8" t="s">
        <v>283</v>
      </c>
      <c r="J27" s="8" t="s">
        <v>284</v>
      </c>
      <c r="K27" s="8" t="s">
        <v>285</v>
      </c>
      <c r="L27" s="8" t="s">
        <v>39</v>
      </c>
      <c r="M27" s="8" t="s">
        <v>39</v>
      </c>
      <c r="N27" s="8" t="s">
        <v>261</v>
      </c>
      <c r="O27" s="10" t="s">
        <v>261</v>
      </c>
      <c r="P27" s="10" t="s">
        <v>286</v>
      </c>
      <c r="Q27" s="10" t="s">
        <v>287</v>
      </c>
      <c r="R27" s="8" t="s">
        <v>288</v>
      </c>
      <c r="S27" s="8" t="s">
        <v>289</v>
      </c>
      <c r="T27" s="8" t="s">
        <v>39</v>
      </c>
      <c r="U27" s="8" t="s">
        <v>39</v>
      </c>
      <c r="V27" s="13" t="s">
        <v>45</v>
      </c>
      <c r="W27" s="13" t="s">
        <v>275</v>
      </c>
      <c r="X27" s="8" t="s">
        <v>60</v>
      </c>
      <c r="Y27" s="14" t="s">
        <v>39</v>
      </c>
      <c r="Z27" s="14" t="s">
        <v>39</v>
      </c>
      <c r="AA27" s="14" t="s">
        <v>39</v>
      </c>
      <c r="AB27" s="14" t="s">
        <v>39</v>
      </c>
      <c r="AC27" s="8" t="s">
        <v>206</v>
      </c>
    </row>
    <row r="28" s="3" customFormat="1" ht="79" customHeight="1" spans="1:29">
      <c r="A28" s="7">
        <v>26</v>
      </c>
      <c r="B28" s="8" t="s">
        <v>113</v>
      </c>
      <c r="C28" s="7" t="s">
        <v>31</v>
      </c>
      <c r="D28" s="7" t="s">
        <v>32</v>
      </c>
      <c r="E28" s="8" t="s">
        <v>33</v>
      </c>
      <c r="F28" s="8" t="s">
        <v>188</v>
      </c>
      <c r="G28" s="8" t="s">
        <v>189</v>
      </c>
      <c r="H28" s="8" t="s">
        <v>190</v>
      </c>
      <c r="I28" s="8" t="s">
        <v>290</v>
      </c>
      <c r="J28" s="8" t="s">
        <v>291</v>
      </c>
      <c r="K28" s="8" t="s">
        <v>292</v>
      </c>
      <c r="L28" s="8" t="s">
        <v>39</v>
      </c>
      <c r="M28" s="8" t="s">
        <v>39</v>
      </c>
      <c r="N28" s="8" t="s">
        <v>261</v>
      </c>
      <c r="O28" s="10" t="s">
        <v>261</v>
      </c>
      <c r="P28" s="10" t="s">
        <v>286</v>
      </c>
      <c r="Q28" s="10" t="s">
        <v>287</v>
      </c>
      <c r="R28" s="8" t="s">
        <v>288</v>
      </c>
      <c r="S28" s="8" t="s">
        <v>289</v>
      </c>
      <c r="T28" s="8" t="s">
        <v>39</v>
      </c>
      <c r="U28" s="8" t="s">
        <v>39</v>
      </c>
      <c r="V28" s="13" t="s">
        <v>45</v>
      </c>
      <c r="W28" s="13" t="s">
        <v>275</v>
      </c>
      <c r="X28" s="8" t="s">
        <v>60</v>
      </c>
      <c r="Y28" s="14" t="s">
        <v>39</v>
      </c>
      <c r="Z28" s="14" t="s">
        <v>39</v>
      </c>
      <c r="AA28" s="14" t="s">
        <v>39</v>
      </c>
      <c r="AB28" s="14" t="s">
        <v>39</v>
      </c>
      <c r="AC28" s="8" t="s">
        <v>206</v>
      </c>
    </row>
    <row r="29" s="3" customFormat="1" ht="79" customHeight="1" spans="1:29">
      <c r="A29" s="7">
        <v>27</v>
      </c>
      <c r="B29" s="8" t="s">
        <v>96</v>
      </c>
      <c r="C29" s="7" t="s">
        <v>31</v>
      </c>
      <c r="D29" s="7" t="s">
        <v>32</v>
      </c>
      <c r="E29" s="8" t="s">
        <v>166</v>
      </c>
      <c r="F29" s="8" t="s">
        <v>167</v>
      </c>
      <c r="G29" s="8" t="s">
        <v>293</v>
      </c>
      <c r="H29" s="8" t="s">
        <v>293</v>
      </c>
      <c r="I29" s="8" t="s">
        <v>294</v>
      </c>
      <c r="J29" s="8" t="s">
        <v>295</v>
      </c>
      <c r="K29" s="8" t="s">
        <v>296</v>
      </c>
      <c r="L29" s="8" t="s">
        <v>297</v>
      </c>
      <c r="M29" s="8" t="s">
        <v>298</v>
      </c>
      <c r="N29" s="8" t="s">
        <v>299</v>
      </c>
      <c r="O29" s="10" t="s">
        <v>261</v>
      </c>
      <c r="P29" s="10" t="s">
        <v>300</v>
      </c>
      <c r="Q29" s="10" t="s">
        <v>301</v>
      </c>
      <c r="R29" s="8" t="s">
        <v>302</v>
      </c>
      <c r="S29" s="8" t="s">
        <v>303</v>
      </c>
      <c r="T29" s="8" t="s">
        <v>300</v>
      </c>
      <c r="U29" s="8" t="s">
        <v>304</v>
      </c>
      <c r="V29" s="13" t="s">
        <v>45</v>
      </c>
      <c r="W29" s="13" t="s">
        <v>305</v>
      </c>
      <c r="X29" s="8" t="s">
        <v>60</v>
      </c>
      <c r="Y29" s="14" t="s">
        <v>39</v>
      </c>
      <c r="Z29" s="14" t="s">
        <v>39</v>
      </c>
      <c r="AA29" s="14" t="s">
        <v>39</v>
      </c>
      <c r="AB29" s="14" t="s">
        <v>39</v>
      </c>
      <c r="AC29" s="8" t="s">
        <v>112</v>
      </c>
    </row>
    <row r="30" s="3" customFormat="1" ht="79" customHeight="1" spans="1:29">
      <c r="A30" s="7">
        <v>28</v>
      </c>
      <c r="B30" s="8" t="s">
        <v>113</v>
      </c>
      <c r="C30" s="7" t="s">
        <v>31</v>
      </c>
      <c r="D30" s="7" t="s">
        <v>32</v>
      </c>
      <c r="E30" s="8" t="s">
        <v>33</v>
      </c>
      <c r="F30" s="8" t="s">
        <v>188</v>
      </c>
      <c r="G30" s="8" t="s">
        <v>189</v>
      </c>
      <c r="H30" s="8" t="s">
        <v>190</v>
      </c>
      <c r="I30" s="8" t="s">
        <v>306</v>
      </c>
      <c r="J30" s="8" t="s">
        <v>307</v>
      </c>
      <c r="K30" s="8" t="s">
        <v>243</v>
      </c>
      <c r="L30" s="8" t="s">
        <v>39</v>
      </c>
      <c r="M30" s="8" t="s">
        <v>39</v>
      </c>
      <c r="N30" s="8" t="s">
        <v>261</v>
      </c>
      <c r="O30" s="10" t="s">
        <v>261</v>
      </c>
      <c r="P30" s="10" t="s">
        <v>286</v>
      </c>
      <c r="Q30" s="10" t="s">
        <v>287</v>
      </c>
      <c r="R30" s="8" t="s">
        <v>288</v>
      </c>
      <c r="S30" s="8" t="s">
        <v>289</v>
      </c>
      <c r="T30" s="8" t="s">
        <v>39</v>
      </c>
      <c r="U30" s="8" t="s">
        <v>39</v>
      </c>
      <c r="V30" s="13" t="s">
        <v>45</v>
      </c>
      <c r="W30" s="13" t="s">
        <v>275</v>
      </c>
      <c r="X30" s="8" t="s">
        <v>47</v>
      </c>
      <c r="Y30" s="14" t="s">
        <v>308</v>
      </c>
      <c r="Z30" s="14" t="s">
        <v>309</v>
      </c>
      <c r="AA30" s="14">
        <v>0.0319</v>
      </c>
      <c r="AB30" s="14" t="s">
        <v>310</v>
      </c>
      <c r="AC30" s="8" t="s">
        <v>206</v>
      </c>
    </row>
    <row r="31" s="3" customFormat="1" ht="79" customHeight="1" spans="1:29">
      <c r="A31" s="7">
        <v>29</v>
      </c>
      <c r="B31" s="8" t="s">
        <v>96</v>
      </c>
      <c r="C31" s="7" t="s">
        <v>31</v>
      </c>
      <c r="D31" s="7" t="s">
        <v>32</v>
      </c>
      <c r="E31" s="8" t="s">
        <v>311</v>
      </c>
      <c r="F31" s="8" t="s">
        <v>312</v>
      </c>
      <c r="G31" s="8" t="s">
        <v>312</v>
      </c>
      <c r="H31" s="8" t="s">
        <v>312</v>
      </c>
      <c r="I31" s="8" t="s">
        <v>313</v>
      </c>
      <c r="J31" s="8" t="s">
        <v>314</v>
      </c>
      <c r="K31" s="8" t="s">
        <v>315</v>
      </c>
      <c r="L31" s="8" t="s">
        <v>143</v>
      </c>
      <c r="M31" s="8" t="s">
        <v>39</v>
      </c>
      <c r="N31" s="8" t="s">
        <v>174</v>
      </c>
      <c r="O31" s="10" t="s">
        <v>261</v>
      </c>
      <c r="P31" s="10" t="s">
        <v>316</v>
      </c>
      <c r="Q31" s="10" t="s">
        <v>317</v>
      </c>
      <c r="R31" s="8" t="s">
        <v>318</v>
      </c>
      <c r="S31" s="8" t="s">
        <v>319</v>
      </c>
      <c r="T31" s="8" t="s">
        <v>316</v>
      </c>
      <c r="U31" s="8" t="s">
        <v>320</v>
      </c>
      <c r="V31" s="13" t="s">
        <v>45</v>
      </c>
      <c r="W31" s="13" t="s">
        <v>321</v>
      </c>
      <c r="X31" s="8" t="s">
        <v>60</v>
      </c>
      <c r="Y31" s="14" t="s">
        <v>39</v>
      </c>
      <c r="Z31" s="14" t="s">
        <v>39</v>
      </c>
      <c r="AA31" s="14" t="s">
        <v>39</v>
      </c>
      <c r="AB31" s="14" t="s">
        <v>39</v>
      </c>
      <c r="AC31" s="8" t="s">
        <v>112</v>
      </c>
    </row>
    <row r="32" s="3" customFormat="1" ht="79" customHeight="1" spans="1:29">
      <c r="A32" s="7">
        <v>30</v>
      </c>
      <c r="B32" s="8" t="s">
        <v>96</v>
      </c>
      <c r="C32" s="7" t="s">
        <v>31</v>
      </c>
      <c r="D32" s="7" t="s">
        <v>32</v>
      </c>
      <c r="E32" s="8" t="s">
        <v>322</v>
      </c>
      <c r="F32" s="8" t="s">
        <v>322</v>
      </c>
      <c r="G32" s="8" t="s">
        <v>323</v>
      </c>
      <c r="H32" s="8" t="s">
        <v>324</v>
      </c>
      <c r="I32" s="8" t="s">
        <v>325</v>
      </c>
      <c r="J32" s="8" t="s">
        <v>326</v>
      </c>
      <c r="K32" s="8" t="s">
        <v>327</v>
      </c>
      <c r="L32" s="8" t="s">
        <v>328</v>
      </c>
      <c r="M32" s="8" t="s">
        <v>39</v>
      </c>
      <c r="N32" s="8" t="s">
        <v>106</v>
      </c>
      <c r="O32" s="10" t="s">
        <v>329</v>
      </c>
      <c r="P32" s="10" t="s">
        <v>330</v>
      </c>
      <c r="Q32" s="10" t="s">
        <v>331</v>
      </c>
      <c r="R32" s="8" t="s">
        <v>332</v>
      </c>
      <c r="S32" s="8" t="s">
        <v>333</v>
      </c>
      <c r="T32" s="8" t="s">
        <v>330</v>
      </c>
      <c r="U32" s="8" t="s">
        <v>331</v>
      </c>
      <c r="V32" s="13" t="s">
        <v>45</v>
      </c>
      <c r="W32" s="13" t="s">
        <v>334</v>
      </c>
      <c r="X32" s="8" t="s">
        <v>60</v>
      </c>
      <c r="Y32" s="14" t="s">
        <v>39</v>
      </c>
      <c r="Z32" s="14" t="s">
        <v>39</v>
      </c>
      <c r="AA32" s="14" t="s">
        <v>39</v>
      </c>
      <c r="AB32" s="14" t="s">
        <v>39</v>
      </c>
      <c r="AC32" s="8" t="s">
        <v>112</v>
      </c>
    </row>
    <row r="33" s="3" customFormat="1" ht="79" customHeight="1" spans="1:29">
      <c r="A33" s="7">
        <v>31</v>
      </c>
      <c r="B33" s="8" t="s">
        <v>96</v>
      </c>
      <c r="C33" s="7" t="s">
        <v>31</v>
      </c>
      <c r="D33" s="7" t="s">
        <v>32</v>
      </c>
      <c r="E33" s="8" t="s">
        <v>311</v>
      </c>
      <c r="F33" s="8" t="s">
        <v>335</v>
      </c>
      <c r="G33" s="8" t="s">
        <v>335</v>
      </c>
      <c r="H33" s="8" t="s">
        <v>336</v>
      </c>
      <c r="I33" s="8" t="s">
        <v>337</v>
      </c>
      <c r="J33" s="8" t="s">
        <v>338</v>
      </c>
      <c r="K33" s="8" t="s">
        <v>339</v>
      </c>
      <c r="L33" s="8" t="s">
        <v>340</v>
      </c>
      <c r="M33" s="8" t="s">
        <v>39</v>
      </c>
      <c r="N33" s="8" t="s">
        <v>341</v>
      </c>
      <c r="O33" s="10" t="s">
        <v>261</v>
      </c>
      <c r="P33" s="10" t="s">
        <v>342</v>
      </c>
      <c r="Q33" s="10" t="s">
        <v>343</v>
      </c>
      <c r="R33" s="8" t="s">
        <v>344</v>
      </c>
      <c r="S33" s="8" t="s">
        <v>345</v>
      </c>
      <c r="T33" s="8" t="s">
        <v>342</v>
      </c>
      <c r="U33" s="8" t="s">
        <v>346</v>
      </c>
      <c r="V33" s="13" t="s">
        <v>45</v>
      </c>
      <c r="W33" s="13" t="s">
        <v>347</v>
      </c>
      <c r="X33" s="8" t="s">
        <v>47</v>
      </c>
      <c r="Y33" s="14" t="s">
        <v>348</v>
      </c>
      <c r="Z33" s="14">
        <v>20</v>
      </c>
      <c r="AA33" s="14">
        <v>36.4</v>
      </c>
      <c r="AB33" s="14" t="s">
        <v>349</v>
      </c>
      <c r="AC33" s="8" t="s">
        <v>112</v>
      </c>
    </row>
    <row r="34" s="3" customFormat="1" ht="79" customHeight="1" spans="1:29">
      <c r="A34" s="7">
        <v>32</v>
      </c>
      <c r="B34" s="8" t="s">
        <v>96</v>
      </c>
      <c r="C34" s="7" t="s">
        <v>31</v>
      </c>
      <c r="D34" s="7" t="s">
        <v>32</v>
      </c>
      <c r="E34" s="8" t="s">
        <v>166</v>
      </c>
      <c r="F34" s="8" t="s">
        <v>167</v>
      </c>
      <c r="G34" s="8" t="s">
        <v>168</v>
      </c>
      <c r="H34" s="8" t="s">
        <v>168</v>
      </c>
      <c r="I34" s="8" t="s">
        <v>350</v>
      </c>
      <c r="J34" s="8" t="s">
        <v>351</v>
      </c>
      <c r="K34" s="8" t="s">
        <v>352</v>
      </c>
      <c r="L34" s="8" t="s">
        <v>353</v>
      </c>
      <c r="M34" s="8" t="s">
        <v>39</v>
      </c>
      <c r="N34" s="8" t="s">
        <v>354</v>
      </c>
      <c r="O34" s="10" t="s">
        <v>261</v>
      </c>
      <c r="P34" s="10" t="s">
        <v>355</v>
      </c>
      <c r="Q34" s="10" t="s">
        <v>356</v>
      </c>
      <c r="R34" s="8" t="s">
        <v>357</v>
      </c>
      <c r="S34" s="8" t="s">
        <v>358</v>
      </c>
      <c r="T34" s="8" t="s">
        <v>355</v>
      </c>
      <c r="U34" s="8" t="s">
        <v>359</v>
      </c>
      <c r="V34" s="13" t="s">
        <v>45</v>
      </c>
      <c r="W34" s="13" t="s">
        <v>180</v>
      </c>
      <c r="X34" s="8" t="s">
        <v>60</v>
      </c>
      <c r="Y34" s="14" t="s">
        <v>39</v>
      </c>
      <c r="Z34" s="14" t="s">
        <v>39</v>
      </c>
      <c r="AA34" s="14" t="s">
        <v>39</v>
      </c>
      <c r="AB34" s="14" t="s">
        <v>39</v>
      </c>
      <c r="AC34" s="8" t="s">
        <v>112</v>
      </c>
    </row>
    <row r="35" s="3" customFormat="1" ht="79" customHeight="1" spans="1:29">
      <c r="A35" s="7">
        <v>33</v>
      </c>
      <c r="B35" s="8" t="s">
        <v>113</v>
      </c>
      <c r="C35" s="7" t="s">
        <v>31</v>
      </c>
      <c r="D35" s="7" t="s">
        <v>32</v>
      </c>
      <c r="E35" s="8" t="s">
        <v>33</v>
      </c>
      <c r="F35" s="8" t="s">
        <v>188</v>
      </c>
      <c r="G35" s="8" t="s">
        <v>189</v>
      </c>
      <c r="H35" s="8" t="s">
        <v>190</v>
      </c>
      <c r="I35" s="8" t="s">
        <v>360</v>
      </c>
      <c r="J35" s="8" t="s">
        <v>361</v>
      </c>
      <c r="K35" s="8" t="s">
        <v>362</v>
      </c>
      <c r="L35" s="8" t="s">
        <v>39</v>
      </c>
      <c r="M35" s="8" t="s">
        <v>39</v>
      </c>
      <c r="N35" s="8" t="s">
        <v>106</v>
      </c>
      <c r="O35" s="10" t="s">
        <v>106</v>
      </c>
      <c r="P35" s="10" t="s">
        <v>363</v>
      </c>
      <c r="Q35" s="10" t="s">
        <v>364</v>
      </c>
      <c r="R35" s="8" t="s">
        <v>365</v>
      </c>
      <c r="S35" s="8" t="s">
        <v>366</v>
      </c>
      <c r="T35" s="8" t="s">
        <v>39</v>
      </c>
      <c r="U35" s="8" t="s">
        <v>39</v>
      </c>
      <c r="V35" s="13" t="s">
        <v>45</v>
      </c>
      <c r="W35" s="13" t="s">
        <v>275</v>
      </c>
      <c r="X35" s="8" t="s">
        <v>60</v>
      </c>
      <c r="Y35" s="14" t="s">
        <v>39</v>
      </c>
      <c r="Z35" s="14" t="s">
        <v>39</v>
      </c>
      <c r="AA35" s="14" t="s">
        <v>39</v>
      </c>
      <c r="AB35" s="14" t="s">
        <v>39</v>
      </c>
      <c r="AC35" s="8" t="s">
        <v>367</v>
      </c>
    </row>
    <row r="36" s="3" customFormat="1" ht="79" customHeight="1" spans="1:29">
      <c r="A36" s="7">
        <v>34</v>
      </c>
      <c r="B36" s="8" t="s">
        <v>113</v>
      </c>
      <c r="C36" s="7" t="s">
        <v>31</v>
      </c>
      <c r="D36" s="7" t="s">
        <v>32</v>
      </c>
      <c r="E36" s="8" t="s">
        <v>33</v>
      </c>
      <c r="F36" s="8" t="s">
        <v>188</v>
      </c>
      <c r="G36" s="8" t="s">
        <v>189</v>
      </c>
      <c r="H36" s="8" t="s">
        <v>190</v>
      </c>
      <c r="I36" s="8" t="s">
        <v>368</v>
      </c>
      <c r="J36" s="8" t="s">
        <v>369</v>
      </c>
      <c r="K36" s="8" t="s">
        <v>250</v>
      </c>
      <c r="L36" s="8" t="s">
        <v>39</v>
      </c>
      <c r="M36" s="8" t="s">
        <v>39</v>
      </c>
      <c r="N36" s="8" t="s">
        <v>106</v>
      </c>
      <c r="O36" s="10" t="s">
        <v>106</v>
      </c>
      <c r="P36" s="10" t="s">
        <v>370</v>
      </c>
      <c r="Q36" s="10" t="s">
        <v>371</v>
      </c>
      <c r="R36" s="8" t="s">
        <v>372</v>
      </c>
      <c r="S36" s="8" t="s">
        <v>373</v>
      </c>
      <c r="T36" s="8" t="s">
        <v>39</v>
      </c>
      <c r="U36" s="8" t="s">
        <v>39</v>
      </c>
      <c r="V36" s="13" t="s">
        <v>45</v>
      </c>
      <c r="W36" s="13" t="s">
        <v>275</v>
      </c>
      <c r="X36" s="8" t="s">
        <v>60</v>
      </c>
      <c r="Y36" s="14" t="s">
        <v>39</v>
      </c>
      <c r="Z36" s="14" t="s">
        <v>39</v>
      </c>
      <c r="AA36" s="14" t="s">
        <v>39</v>
      </c>
      <c r="AB36" s="14" t="s">
        <v>39</v>
      </c>
      <c r="AC36" s="8" t="s">
        <v>206</v>
      </c>
    </row>
    <row r="37" s="3" customFormat="1" ht="79" customHeight="1" spans="1:29">
      <c r="A37" s="7">
        <v>35</v>
      </c>
      <c r="B37" s="8" t="s">
        <v>96</v>
      </c>
      <c r="C37" s="7" t="s">
        <v>31</v>
      </c>
      <c r="D37" s="7" t="s">
        <v>32</v>
      </c>
      <c r="E37" s="8" t="s">
        <v>137</v>
      </c>
      <c r="F37" s="8" t="s">
        <v>374</v>
      </c>
      <c r="G37" s="8" t="s">
        <v>375</v>
      </c>
      <c r="H37" s="8" t="s">
        <v>375</v>
      </c>
      <c r="I37" s="8" t="s">
        <v>376</v>
      </c>
      <c r="J37" s="8" t="s">
        <v>377</v>
      </c>
      <c r="K37" s="8" t="s">
        <v>378</v>
      </c>
      <c r="L37" s="8" t="s">
        <v>39</v>
      </c>
      <c r="M37" s="8" t="s">
        <v>39</v>
      </c>
      <c r="N37" s="8" t="s">
        <v>379</v>
      </c>
      <c r="O37" s="10" t="s">
        <v>106</v>
      </c>
      <c r="P37" s="10" t="s">
        <v>380</v>
      </c>
      <c r="Q37" s="10" t="s">
        <v>381</v>
      </c>
      <c r="R37" s="8" t="s">
        <v>382</v>
      </c>
      <c r="S37" s="8" t="s">
        <v>383</v>
      </c>
      <c r="T37" s="8" t="s">
        <v>380</v>
      </c>
      <c r="U37" s="8" t="s">
        <v>381</v>
      </c>
      <c r="V37" s="13" t="s">
        <v>45</v>
      </c>
      <c r="W37" s="13" t="s">
        <v>384</v>
      </c>
      <c r="X37" s="8" t="s">
        <v>60</v>
      </c>
      <c r="Y37" s="14" t="s">
        <v>39</v>
      </c>
      <c r="Z37" s="14" t="s">
        <v>39</v>
      </c>
      <c r="AA37" s="14" t="s">
        <v>39</v>
      </c>
      <c r="AB37" s="14" t="s">
        <v>39</v>
      </c>
      <c r="AC37" s="8" t="s">
        <v>112</v>
      </c>
    </row>
    <row r="38" s="3" customFormat="1" ht="79" customHeight="1" spans="1:29">
      <c r="A38" s="7">
        <v>36</v>
      </c>
      <c r="B38" s="8" t="s">
        <v>96</v>
      </c>
      <c r="C38" s="7" t="s">
        <v>31</v>
      </c>
      <c r="D38" s="7" t="s">
        <v>32</v>
      </c>
      <c r="E38" s="8" t="s">
        <v>137</v>
      </c>
      <c r="F38" s="8" t="s">
        <v>138</v>
      </c>
      <c r="G38" s="8" t="s">
        <v>139</v>
      </c>
      <c r="H38" s="8" t="s">
        <v>139</v>
      </c>
      <c r="I38" s="8" t="s">
        <v>385</v>
      </c>
      <c r="J38" s="8" t="s">
        <v>386</v>
      </c>
      <c r="K38" s="8" t="s">
        <v>387</v>
      </c>
      <c r="L38" s="8" t="s">
        <v>143</v>
      </c>
      <c r="M38" s="8" t="s">
        <v>39</v>
      </c>
      <c r="N38" s="8" t="s">
        <v>388</v>
      </c>
      <c r="O38" s="10" t="s">
        <v>106</v>
      </c>
      <c r="P38" s="10" t="s">
        <v>389</v>
      </c>
      <c r="Q38" s="10" t="s">
        <v>390</v>
      </c>
      <c r="R38" s="8" t="s">
        <v>391</v>
      </c>
      <c r="S38" s="8" t="s">
        <v>392</v>
      </c>
      <c r="T38" s="8" t="s">
        <v>389</v>
      </c>
      <c r="U38" s="8" t="s">
        <v>393</v>
      </c>
      <c r="V38" s="13" t="s">
        <v>45</v>
      </c>
      <c r="W38" s="13" t="s">
        <v>150</v>
      </c>
      <c r="X38" s="8" t="s">
        <v>60</v>
      </c>
      <c r="Y38" s="14" t="s">
        <v>39</v>
      </c>
      <c r="Z38" s="14" t="s">
        <v>39</v>
      </c>
      <c r="AA38" s="14" t="s">
        <v>39</v>
      </c>
      <c r="AB38" s="14" t="s">
        <v>39</v>
      </c>
      <c r="AC38" s="8" t="s">
        <v>112</v>
      </c>
    </row>
  </sheetData>
  <autoFilter xmlns:etc="http://www.wps.cn/officeDocument/2017/etCustomData" ref="A2:AC38" etc:filterBottomFollowUsedRange="0">
    <extLst/>
  </autoFilter>
  <mergeCells count="1">
    <mergeCell ref="A1:AC1"/>
  </mergeCells>
  <conditionalFormatting sqref="J1:J2">
    <cfRule type="duplicateValues" dxfId="0" priority="14"/>
  </conditionalFormatting>
  <conditionalFormatting sqref="J1:J20">
    <cfRule type="duplicateValues" dxfId="0" priority="12"/>
  </conditionalFormatting>
  <conditionalFormatting sqref="J$1:J$1048576">
    <cfRule type="duplicateValues" dxfId="0" priority="4"/>
    <cfRule type="duplicateValues" dxfId="0" priority="5"/>
  </conditionalFormatting>
  <conditionalFormatting sqref="J3:J20">
    <cfRule type="duplicateValues" dxfId="0" priority="13"/>
  </conditionalFormatting>
  <conditionalFormatting sqref="J21:J38">
    <cfRule type="duplicateValues" dxfId="0" priority="10"/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累计36批（含不合格4批）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莉</cp:lastModifiedBy>
  <dcterms:created xsi:type="dcterms:W3CDTF">2015-06-05T18:19:00Z</dcterms:created>
  <dcterms:modified xsi:type="dcterms:W3CDTF">2025-04-03T08:05:26Z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893BDE2BFB894B1581119330BC3985D2_13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false</vt:bool>
  </property>
</Properties>
</file>