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115" windowHeight="858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<sst xmlns="http://schemas.openxmlformats.org/spreadsheetml/2006/main" count="19" uniqueCount="19">
  <si>
    <t>附件</t>
  </si>
  <si>
    <t>2021年中央财政农业生产发展耕地地力保护补贴资金安排表</t>
  </si>
  <si>
    <t>序号</t>
  </si>
  <si>
    <t>市（区）</t>
  </si>
  <si>
    <t>项目名称</t>
  </si>
  <si>
    <t>补贴标准
（元/亩）</t>
  </si>
  <si>
    <t>支出功能分类科目</t>
  </si>
  <si>
    <t>金额（元）</t>
  </si>
  <si>
    <t>备注</t>
  </si>
  <si>
    <t>合计</t>
  </si>
  <si>
    <t>蓬江区</t>
  </si>
  <si>
    <t>2021年农业生产发展资金-耕地地力保护补贴</t>
  </si>
  <si>
    <t>专用基金支出</t>
  </si>
  <si>
    <t>江海区</t>
  </si>
  <si>
    <t>新会区</t>
  </si>
  <si>
    <t>台山市</t>
  </si>
  <si>
    <t>开平市</t>
  </si>
  <si>
    <t>鹤山市</t>
  </si>
  <si>
    <t>恩平市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</si>
</sst>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_ * #,##0.00000_ ;_ * \-#,##0.00000_ ;_ * &quot;-&quot;??_ ;_ @_ "/>
    <numFmt numFmtId="177" formatCode="_(* #,##0.00_);_(* \(#,##0.00\);_(* &quot;-&quot;??_);_(@_)"/>
  </numFmts>
  <fonts count="26">
    <font>
      <sz val="12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2" fillId="22" borderId="11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4" borderId="8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7" applyNumberFormat="0" applyAlignment="0" applyProtection="0">
      <alignment vertical="center"/>
    </xf>
    <xf numFmtId="0" fontId="23" fillId="13" borderId="11" applyNumberFormat="0" applyAlignment="0" applyProtection="0">
      <alignment vertical="center"/>
    </xf>
    <xf numFmtId="0" fontId="7" fillId="4" borderId="5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7" fontId="4" fillId="0" borderId="1" xfId="8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177" fontId="5" fillId="0" borderId="1" xfId="8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77" fontId="1" fillId="0" borderId="0" xfId="8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1"/>
  <sheetViews>
    <sheetView tabSelected="1" workbookViewId="0">
      <selection activeCell="I7" sqref="I7"/>
    </sheetView>
  </sheetViews>
  <sheetFormatPr defaultColWidth="9" defaultRowHeight="15.6"/>
  <cols>
    <col min="1" max="1" width="5.625" style="2" customWidth="1"/>
    <col min="2" max="2" width="12.625" style="2" customWidth="1"/>
    <col min="3" max="3" width="15.625" style="2" customWidth="1"/>
    <col min="4" max="4" width="12.625" style="2" customWidth="1"/>
    <col min="5" max="5" width="13.625" style="2" customWidth="1"/>
    <col min="6" max="6" width="20.5" style="2" customWidth="1"/>
    <col min="7" max="7" width="5.625" style="2" customWidth="1"/>
    <col min="8" max="8" width="9" style="2"/>
    <col min="9" max="9" width="12" style="2" customWidth="1"/>
    <col min="10" max="10" width="9" style="2"/>
    <col min="11" max="11" width="20.75" style="2" customWidth="1"/>
    <col min="12" max="12" width="9" style="2"/>
    <col min="13" max="13" width="18.625" style="2" customWidth="1"/>
    <col min="14" max="14" width="15.5" style="2" customWidth="1"/>
    <col min="15" max="15" width="15.875" style="2" customWidth="1"/>
    <col min="16" max="16384" width="9" style="2"/>
  </cols>
  <sheetData>
    <row r="1" ht="20.1" customHeight="1" spans="1:1">
      <c r="A1" s="3" t="s">
        <v>0</v>
      </c>
    </row>
    <row r="2" ht="50.1" customHeight="1" spans="1:7">
      <c r="A2" s="4" t="s">
        <v>1</v>
      </c>
      <c r="B2" s="5"/>
      <c r="C2" s="5"/>
      <c r="D2" s="5"/>
      <c r="E2" s="5"/>
      <c r="F2" s="5"/>
      <c r="G2" s="5"/>
    </row>
    <row r="3" ht="65.1" customHeight="1" spans="1:13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M3" s="20"/>
    </row>
    <row r="4" s="1" customFormat="1" ht="35.1" customHeight="1" spans="1:14">
      <c r="A4" s="7" t="s">
        <v>9</v>
      </c>
      <c r="B4" s="7"/>
      <c r="C4" s="7"/>
      <c r="D4" s="7"/>
      <c r="E4" s="7"/>
      <c r="F4" s="8">
        <f>SUM(F5:F11)</f>
        <v>135676200</v>
      </c>
      <c r="G4" s="9"/>
      <c r="K4" s="21"/>
      <c r="M4" s="22"/>
      <c r="N4" s="2"/>
    </row>
    <row r="5" s="1" customFormat="1" ht="35.1" customHeight="1" spans="1:11">
      <c r="A5" s="10">
        <v>1</v>
      </c>
      <c r="B5" s="10" t="s">
        <v>10</v>
      </c>
      <c r="C5" s="11" t="s">
        <v>11</v>
      </c>
      <c r="D5" s="12">
        <v>84.8</v>
      </c>
      <c r="E5" s="12" t="s">
        <v>12</v>
      </c>
      <c r="F5" s="13">
        <v>495883.85</v>
      </c>
      <c r="G5" s="14"/>
      <c r="I5" s="22"/>
      <c r="K5" s="23"/>
    </row>
    <row r="6" ht="35.1" customHeight="1" spans="1:15">
      <c r="A6" s="10">
        <v>2</v>
      </c>
      <c r="B6" s="10" t="s">
        <v>13</v>
      </c>
      <c r="C6" s="15"/>
      <c r="D6" s="16"/>
      <c r="E6" s="16"/>
      <c r="F6" s="13">
        <v>1566746.75</v>
      </c>
      <c r="G6" s="17"/>
      <c r="I6" s="22"/>
      <c r="K6" s="23"/>
      <c r="M6" s="22"/>
      <c r="N6" s="1"/>
      <c r="O6" s="1"/>
    </row>
    <row r="7" ht="35.1" customHeight="1" spans="1:15">
      <c r="A7" s="10">
        <v>3</v>
      </c>
      <c r="B7" s="10" t="s">
        <v>14</v>
      </c>
      <c r="C7" s="15"/>
      <c r="D7" s="16"/>
      <c r="E7" s="16"/>
      <c r="F7" s="13">
        <v>16988602.95</v>
      </c>
      <c r="G7" s="17"/>
      <c r="I7" s="22"/>
      <c r="K7" s="23"/>
      <c r="M7" s="22"/>
      <c r="O7" s="1"/>
    </row>
    <row r="8" ht="35.1" customHeight="1" spans="1:15">
      <c r="A8" s="10">
        <v>4</v>
      </c>
      <c r="B8" s="10" t="s">
        <v>15</v>
      </c>
      <c r="C8" s="15"/>
      <c r="D8" s="16"/>
      <c r="E8" s="16"/>
      <c r="F8" s="13">
        <v>52766596.02</v>
      </c>
      <c r="G8" s="17"/>
      <c r="I8" s="22"/>
      <c r="K8" s="23"/>
      <c r="M8" s="22"/>
      <c r="O8" s="1"/>
    </row>
    <row r="9" ht="35.1" customHeight="1" spans="1:15">
      <c r="A9" s="10">
        <v>5</v>
      </c>
      <c r="B9" s="10" t="s">
        <v>16</v>
      </c>
      <c r="C9" s="15"/>
      <c r="D9" s="16"/>
      <c r="E9" s="16"/>
      <c r="F9" s="13">
        <v>29834045.41</v>
      </c>
      <c r="G9" s="17"/>
      <c r="I9" s="22"/>
      <c r="K9" s="23"/>
      <c r="M9" s="22"/>
      <c r="O9" s="1"/>
    </row>
    <row r="10" ht="35.1" customHeight="1" spans="1:15">
      <c r="A10" s="10">
        <v>6</v>
      </c>
      <c r="B10" s="10" t="s">
        <v>17</v>
      </c>
      <c r="C10" s="15"/>
      <c r="D10" s="16"/>
      <c r="E10" s="16"/>
      <c r="F10" s="13">
        <v>11176302.4</v>
      </c>
      <c r="G10" s="17"/>
      <c r="I10" s="22"/>
      <c r="K10" s="23"/>
      <c r="M10" s="22"/>
      <c r="O10" s="1"/>
    </row>
    <row r="11" ht="35.1" customHeight="1" spans="1:15">
      <c r="A11" s="10">
        <v>7</v>
      </c>
      <c r="B11" s="10" t="s">
        <v>18</v>
      </c>
      <c r="C11" s="18"/>
      <c r="D11" s="19"/>
      <c r="E11" s="19"/>
      <c r="F11" s="13">
        <v>22848022.62</v>
      </c>
      <c r="G11" s="17"/>
      <c r="I11" s="22"/>
      <c r="K11" s="23"/>
      <c r="M11" s="22"/>
      <c r="O11" s="1"/>
    </row>
  </sheetData>
  <mergeCells count="5">
    <mergeCell ref="A2:G2"/>
    <mergeCell ref="A4:B4"/>
    <mergeCell ref="C5:C11"/>
    <mergeCell ref="D5:D11"/>
    <mergeCell ref="E5:E11"/>
  </mergeCells>
  <printOptions horizontalCentered="1"/>
  <pageMargins left="0.590551181102362" right="0.590551181102362" top="0.984251968503937" bottom="0.984251968503937" header="0.511811023622047" footer="0.511811023622047"/>
  <pageSetup paperSize="9" scale="98" fitToHeight="0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6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6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林紫茵</cp:lastModifiedBy>
  <dcterms:created xsi:type="dcterms:W3CDTF">1996-12-17T01:32:00Z</dcterms:created>
  <dcterms:modified xsi:type="dcterms:W3CDTF">2021-06-30T06:43:09Z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2052-11.1.0.9329</vt:lpwstr>
  </property>
</Properties>
</file>