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 name="Sheet3" sheetId="3" r:id="rId3"/>
  </sheets>
  <definedNames>
    <definedName name="_xlnm._FilterDatabase" localSheetId="0" hidden="1">Sheet1!$A$3:$J$158</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<sst xmlns="http://schemas.openxmlformats.org/spreadsheetml/2006/main" count="996" uniqueCount="492">
  <si>
    <r>
      <rPr>
        <sz val="22"/>
        <color rgb="FF000000"/>
        <rFont val="华文中宋"/>
        <charset val="134"/>
      </rPr>
      <t>江门市江海区2024年度</t>
    </r>
    <r>
      <rPr>
        <sz val="22"/>
        <color rgb="FF000000"/>
        <rFont val="Times New Roman"/>
        <charset val="134"/>
      </rPr>
      <t>“</t>
    </r>
    <r>
      <rPr>
        <sz val="22"/>
        <color rgb="FF000000"/>
        <rFont val="华文中宋"/>
        <charset val="134"/>
      </rPr>
      <t>双随机、一公开</t>
    </r>
    <r>
      <rPr>
        <sz val="22"/>
        <color rgb="FF000000"/>
        <rFont val="Times New Roman"/>
        <charset val="134"/>
      </rPr>
      <t>”</t>
    </r>
    <r>
      <rPr>
        <sz val="22"/>
        <color rgb="FF000000"/>
        <rFont val="华文中宋"/>
        <charset val="134"/>
      </rPr>
      <t>抽查事项清单</t>
    </r>
  </si>
  <si>
    <t>单位</t>
  </si>
  <si>
    <t>序号</t>
  </si>
  <si>
    <t>抽查项目</t>
  </si>
  <si>
    <t>检查对象</t>
  </si>
  <si>
    <t>事项类别</t>
  </si>
  <si>
    <t>检查方式</t>
  </si>
  <si>
    <t>检查主体</t>
  </si>
  <si>
    <t>检查依据</t>
  </si>
  <si>
    <t>备注</t>
  </si>
  <si>
    <t>抽查类别</t>
  </si>
  <si>
    <t>抽查事项</t>
  </si>
  <si>
    <t>江海区发展改革局</t>
  </si>
  <si>
    <t>成品油零售经营企业年审抽查</t>
  </si>
  <si>
    <t>成品油零售经营企业年审情况抽查</t>
  </si>
  <si>
    <t>取得《成品油零售经营批准证书》的企业</t>
  </si>
  <si>
    <t>一般检查事项</t>
  </si>
  <si>
    <t>实地核查、书面检查</t>
  </si>
  <si>
    <t>江海区发展和改革局</t>
  </si>
  <si>
    <t>1.《行政许可法》第六十一条、六十二条。
2.《国务院对确需保留的行政审批项目设定行政许可的决定》附件:国务院决定对确需保留的行政审批项目设定行政许可的目录序号183</t>
  </si>
  <si>
    <t>江海区教育局</t>
  </si>
  <si>
    <t>登记事项检查</t>
  </si>
  <si>
    <t>民办学校（含文化教育培训机构）依法办学抽查</t>
  </si>
  <si>
    <t>民办学校（含文化教育培训机构）</t>
  </si>
  <si>
    <t>现场检查</t>
  </si>
  <si>
    <t>《中华人民共和国民办教育促进法》第四十条、第四十一条</t>
  </si>
  <si>
    <t>江海区经济促进局</t>
  </si>
  <si>
    <t>二手车市场检查</t>
  </si>
  <si>
    <t>二手车交易市场经营者及经营主体备案、注册情况</t>
  </si>
  <si>
    <t>经商务主管部门备案的二手车交易市场及二手车经营主体</t>
  </si>
  <si>
    <t>《二手车流通管理办法》第三十条</t>
  </si>
  <si>
    <t>二手车交易市场及二手车经营主体规范经营情况</t>
  </si>
  <si>
    <t>《二手车流通管理办法》第三十二条</t>
  </si>
  <si>
    <t>二手车交易信息填报情况</t>
  </si>
  <si>
    <t>《二手车流通管理办法》第三十一条</t>
  </si>
  <si>
    <t>拍卖企业检查</t>
  </si>
  <si>
    <t>是否存在出租、擅自转让拍卖经营权的行为的检查</t>
  </si>
  <si>
    <t>拍卖企业</t>
  </si>
  <si>
    <t>《拍卖管理办法》第二十七条第（一）项、第四十六条</t>
  </si>
  <si>
    <t>是否存在雇佣未依法注册的拍卖师或其他人员充任拍卖师主持拍卖活动的检查</t>
  </si>
  <si>
    <t>《拍卖管理办法》第二十七条第（三）项、第四十七条</t>
  </si>
  <si>
    <t>是否违规进行公告或展示的检查</t>
  </si>
  <si>
    <t>《拍卖管理办法》第三十二条、第三十三条、第四十九条</t>
  </si>
  <si>
    <t>单用途商业预付卡检查</t>
  </si>
  <si>
    <t>单用途商业预付卡信息公示情况</t>
  </si>
  <si>
    <t>零售业、住宿和餐饮业、居民服务业开展单用途商业预付业务的企业法人</t>
  </si>
  <si>
    <t>《单用途商业预付卡管理办法（试行）》第三十四条</t>
  </si>
  <si>
    <t>“三项制度”（实名购卡、非现金购卡、限额购卡）执行情况</t>
  </si>
  <si>
    <t>《单用途商业预付卡管理办法（试行）》第三十三条</t>
  </si>
  <si>
    <t>发卡售卡用卡服务情况</t>
  </si>
  <si>
    <t>资金管理情况</t>
  </si>
  <si>
    <t>《单用途商业预付卡管理办法（试行）》第二十四条、第二十五条、第二十六条、第二十七条、第三十一条、第三十七条第二、三款、第三十八条</t>
  </si>
  <si>
    <t>商业特许经营活动</t>
  </si>
  <si>
    <t>特许人的以下备案信息有变化的，应当自变化之日起30日内向备案机关申请变更：（一）特许人的工商登记信息（二）经营资源信息（三）中国境内全部被特许人的店铺分布情况</t>
  </si>
  <si>
    <t>从事特许经营活动企业</t>
  </si>
  <si>
    <t>《商业特许经营管理条例》第八条</t>
  </si>
  <si>
    <t>新车销售市场检查</t>
  </si>
  <si>
    <t>新车销售市场经营主体在商务部业务系统统一平台备案及交易信息填报情况检查</t>
  </si>
  <si>
    <t>汽车销售企业</t>
  </si>
  <si>
    <t>《汽车销售管理办法》第二十七条</t>
  </si>
  <si>
    <t>新车销售市场规范经营情况检查</t>
  </si>
  <si>
    <t>《汽车销售管理办法》第二十八、二十九条</t>
  </si>
  <si>
    <t>江门市公安局江海分局</t>
  </si>
  <si>
    <t>危险化学品规范管理检查</t>
  </si>
  <si>
    <t>易制毒化学品购销和运输的检查</t>
  </si>
  <si>
    <t>易制毒化学品从业单位</t>
  </si>
  <si>
    <t>实地检查</t>
  </si>
  <si>
    <t>省、市、县（区）公安机关</t>
  </si>
  <si>
    <t>《易制毒化学品购销和运输管理办法》
第二十六条</t>
  </si>
  <si>
    <t>剧毒化学品购买许可证核发的检查</t>
  </si>
  <si>
    <t>企业</t>
  </si>
  <si>
    <t>现场检查、书面检查、网络监测</t>
  </si>
  <si>
    <t>县级以上公安部门（治安）</t>
  </si>
  <si>
    <t>《危险化学品安全管理条例》第六条第（二）项</t>
  </si>
  <si>
    <t>特种行业管理检查</t>
  </si>
  <si>
    <t>金属废料和碎屑加工处理的检查</t>
  </si>
  <si>
    <t>1.《废旧金属收购业治安管理办法》第十一条
2.《再生资源回收管理办法》第十五条第三款</t>
  </si>
  <si>
    <t>一般旅馆的检查</t>
  </si>
  <si>
    <t>企业、社会组织、自然人</t>
  </si>
  <si>
    <t>1.《旅馆业治安管理办法》第十四条
2.《广东省旅馆业治安管理规定》第十七条</t>
  </si>
  <si>
    <t>按摩洗浴场所的检查</t>
  </si>
  <si>
    <t>单位场所</t>
  </si>
  <si>
    <t xml:space="preserve">1.全国人民代表大会常务委员会《关于严禁卖淫嫖娼的决定》第四条
2.《广东省按摩服务场所治安管理规定》第三条
</t>
  </si>
  <si>
    <t>典当业的检查</t>
  </si>
  <si>
    <t>《典当管理办法》第四条</t>
  </si>
  <si>
    <t>出版业的检查</t>
  </si>
  <si>
    <t>1.《印刷业管理条例》第四条第二款
2.《印刷品承印管理规定》第五条</t>
  </si>
  <si>
    <t>印章刻制业的检查</t>
  </si>
  <si>
    <t>企业、个人</t>
  </si>
  <si>
    <t>《国务院关于第三批取消中央指定地方实施行政许可事项的决定》（国发[2017]7号）第九项</t>
  </si>
  <si>
    <t>市场规范管理检查</t>
  </si>
  <si>
    <t>汽车、摩托车修理与维护的检查</t>
  </si>
  <si>
    <t>1.《机动车修理业、报废机动车回收业治安管理办法》第三条
2.《报废汽车回收管理办法》第十七条</t>
  </si>
  <si>
    <t>歌舞、游艺场所治安管理的检查</t>
  </si>
  <si>
    <t>从事室内娱乐活动的单位、企业</t>
  </si>
  <si>
    <t>1.《娱乐场所管理条例》第三条
2.《娱乐场所治安管理办法》第二条</t>
  </si>
  <si>
    <t>江海区民政局</t>
  </si>
  <si>
    <t>经营性养老机构监管检查</t>
  </si>
  <si>
    <t>运营服务、食品安全、消防安全监督检查</t>
  </si>
  <si>
    <t>经营性养老机构</t>
  </si>
  <si>
    <t>1.《中华人民共和国老年人权益保障法》第四章第四十四条、第四十五条
2.《养老机构管理办法》第三条、第三十六条、第三十七条</t>
  </si>
  <si>
    <t>江海区司法局</t>
  </si>
  <si>
    <t>对律师事务所及其律师的监督检查</t>
  </si>
  <si>
    <t>开展2023年度律师事务所年度检查考核等方面的检查</t>
  </si>
  <si>
    <t>律师事务所</t>
  </si>
  <si>
    <t>一般检查事项（抽查比例2%）</t>
  </si>
  <si>
    <t>1.《中华人民共和国律师法》第四条、第六章
2.司法部《律师事务所管理办法》第七章
3.司法部《律师执业管理办法》第五章
4.司法部《律师事务所年度检查考核办法》各章</t>
  </si>
  <si>
    <t>区人力资源和社会保障局</t>
  </si>
  <si>
    <t>用人单位监督检查</t>
  </si>
  <si>
    <t>用人单位制定直接涉及劳动者切身利益的规章制度的情况</t>
  </si>
  <si>
    <t>用工3人以上的用人单位（包括个体工商户、企业、民办非企业、社会团体）</t>
  </si>
  <si>
    <t>现场检查、书面检查</t>
  </si>
  <si>
    <t>1.《劳动法》第八十九条
2.《劳动合同法》第八十条
3.《广东省劳动保障监察条例》第五十条
4.《广东省工资支付条例》第七条</t>
  </si>
  <si>
    <t>遵守劳动合同及招用工管理监督检查</t>
  </si>
  <si>
    <t>用人单位遵守劳动合同及招用工管理的情况</t>
  </si>
  <si>
    <t>1.《劳动合同法》第八十一条、第八十三条、第八十四条、第八十五条、第八十九条
2.《劳务派遣暂行规定》第六条、第二十三条
3.《劳动保障监察条例》第二十四条、第二十六条
4.《就业促进法》第六十七条等</t>
  </si>
  <si>
    <t>遵守工作时间和休息休假的监督检查</t>
  </si>
  <si>
    <t>用人单位遵守工作时间和休息休假等的情况</t>
  </si>
  <si>
    <t>1.《劳动保障监察条例》第二十五条
2.《职工带薪年休假条例》第七条</t>
  </si>
  <si>
    <t>遵守禁止使用童工的监督检查</t>
  </si>
  <si>
    <t>用人单位遵守禁止使用童工的情况</t>
  </si>
  <si>
    <t>《禁止使用童工规定》第六条、第七条、第九条</t>
  </si>
  <si>
    <t>遵守女职工和未成年工特殊劳动保护的监督检查</t>
  </si>
  <si>
    <t>用人单位遵守女职工和未成年工特殊劳动保护的情况</t>
  </si>
  <si>
    <t xml:space="preserve">1.《娱乐场所管理条例》第五十二条
2.《劳动保障监察条例》第二十三条
3.《女职工劳动特殊保护规定》第六条第二款、第七条、第九条第一款、第十三条
4.《未成年工特殊劳动保护规定》第六条
</t>
  </si>
  <si>
    <t>遵守工资支付和最低工资标准的监督检查</t>
  </si>
  <si>
    <t>用人单位遵守工资支付和最低工资标准的情况</t>
  </si>
  <si>
    <t>1.《劳动合同法》第八十二条、第八十五条、第八十七条
2.《劳动保障监察条例》第二十六条
3.《保障农民工工资支付条例》第二十六条、第三十二条
4.《广东省工资支付条例》第十条、第十七条等</t>
  </si>
  <si>
    <t>遵守社会保险相关规定的监督检查</t>
  </si>
  <si>
    <t>用人单位、医疗机构、社保经办机构、社保服务机构遵守社会保险相关规定的情况</t>
  </si>
  <si>
    <t xml:space="preserve">1.《社会保险法》第七十七条、第八十四条、第八十七条、第八十八条
2.《广东省社会保险基金监督条例》第二十八条、第三十三条、第五十九条
3.《工伤保险条例》第六十条、第六十一条
4.《社会保险费征缴暂行条例》第十七条等
</t>
  </si>
  <si>
    <t>遵守人力资源服务的相关规定的监督检查</t>
  </si>
  <si>
    <t>用人单位遵守人力资源服务的相关规定的情况</t>
  </si>
  <si>
    <t>1.《就业促进法》第六十四条、第六十六条
2.《人力资源市场暂行条例》第四十二条、第四十四条
3.《网络招聘服务管理规定》第三十二条
4.《中华人民共和国船员条例》第六十三条
5.《人才市场管理规定》第三十四条、第三十五条、第三十六条、第三十七条等</t>
  </si>
  <si>
    <t>遵守职业技能培训和职业技能考核鉴定相关规定的情况监的督检查</t>
  </si>
  <si>
    <t>职业中介机构、职业技能培训机构和职业技能考核鉴定机构守职业技能培训和职业技能考核鉴定相关规定的情况</t>
  </si>
  <si>
    <t>1.《民办教育促进法》第六十二条、第六十四条
2.《劳动保障监察条例》第二十八条
3.《中外合作办学条例》第五十一条、第五十二条、第五十三条、第五十五条、第五十六条、第五十七条</t>
  </si>
  <si>
    <t>遵守实习见习的情况监督检查</t>
  </si>
  <si>
    <t>用人单位遵守实习见习的情况</t>
  </si>
  <si>
    <t>《广东省高等学校学生实习与毕业生就业见习条例》第五十五条、第五十六条</t>
  </si>
  <si>
    <t>遵守劳务派遣相关规定的情况监督检查</t>
  </si>
  <si>
    <t>用人单位遵守劳务派遣相关规定的情况</t>
  </si>
  <si>
    <t>1.《劳动合同法》第五十八条、第五十九条、第六十二条、第六十六条
2.《劳务派遣行政许可实施办法》第三十二条
3.《劳务派遣暂行规定》第四条、第十二条、第十三条、第二十四条等</t>
  </si>
  <si>
    <t>遵守高温劳动保护的相关规定的监督检查</t>
  </si>
  <si>
    <t>用人单位遵守高温劳动保护的相关规定的情况</t>
  </si>
  <si>
    <t>1.《防暑降温措施管理办法》第八条、第十七条、第二十一条
2.《广东省高温天气劳动保护办法》第十四条、第二十二条
3.《外国人在中国就业管理规定》第二十九条、第三十条第</t>
  </si>
  <si>
    <t>遵守专业技术人员继续教育相关规定的情况监督检查</t>
  </si>
  <si>
    <t>用人单位遵守专业技术人员继续教育相关规定的情况</t>
  </si>
  <si>
    <t>《广东省专业技术人员继续教育条例》第十二条、第十五条、第十七条、第二十六条、第二十七条</t>
  </si>
  <si>
    <t>妨碍行政执法相关情况监督检查</t>
  </si>
  <si>
    <t>用人单位妨碍行政执法相关情况</t>
  </si>
  <si>
    <t>1.《劳动保障监察条例》第三十条
2.《工伤保险条例》第六十三条
3.《广东省社会保险基金监督条例》第六十八条</t>
  </si>
  <si>
    <t>江海区自然资源局</t>
  </si>
  <si>
    <t>测绘地理信息活动、地理信息安全</t>
  </si>
  <si>
    <t>测绘地理信息活动监管、地理信息安全监管检查</t>
  </si>
  <si>
    <t>江海区测绘资质单位</t>
  </si>
  <si>
    <t>重点检查事项</t>
  </si>
  <si>
    <t>1.《中华人民共和国测绘法》第八章第四十九条第一款，第九章第六十五条第一款
2.《中华人民共和国测绘成果管理条例》第一章第四条第一款
3.《广东省测绘条例》第六章第三十五条第一款</t>
  </si>
  <si>
    <t>行政许可批后监督检查</t>
  </si>
  <si>
    <t>已批规划总平面图实施情况</t>
  </si>
  <si>
    <t>已取得建设工程规划许可的在建房地产项目</t>
  </si>
  <si>
    <t>1.《中华人民共和国城乡规划法》第五十一条、第五十三条、第六十四条、第六十六条
2.《才第七十条、第七十九条、第八十条、第八十一条</t>
  </si>
  <si>
    <t>林木种苗执法检查</t>
  </si>
  <si>
    <t>林草种子生产经营许可单位生产种苗质量，标签、档案、质量自检等各项制度的执行情况</t>
  </si>
  <si>
    <t>办理林草生产经营许可证的事业单位、企业或个人</t>
  </si>
  <si>
    <t>《中华人民共和国种子法》第四十七条</t>
  </si>
  <si>
    <t>江门市生态环境局江海分局</t>
  </si>
  <si>
    <t>污染源日常环境监督管理</t>
  </si>
  <si>
    <t>建设项目环境影响评价、环保“三同时”、排污许可证等环境管理制度落实情况；废水、废气等污染物达标排放情况；污染治理设施运行情况；环境影响评价文件中环境风险防范和应急措施落实情况；应急资源调查和环境风险评估开展情况；环境安全隐患排查整治情况；环境应急预案编制、报备、演练和培训情况；生产、储存、运输、使用、废弃等环节环境风险防控情况；危险废物储存、转移、处置情况。</t>
  </si>
  <si>
    <t>排污单位</t>
  </si>
  <si>
    <t xml:space="preserve">1.《中华人民共和国环境保护法》（2014年修订）第二十四条
2.《中华人民共和国水污染防治法》（2017年修订）第三十条。
3.《中华人民共和国大气污染防治法》（2015年修订）第二十九条
4.《中华人民共和国固体废物污染环境防治法》第十五条。
5.《中华人民共和国环境噪声污染防治法》第二十一条
6.《环境监察办法》第六条
</t>
  </si>
  <si>
    <t>生态环境监测机构监督检查</t>
  </si>
  <si>
    <t>检验监测资质认定、是否存在篡改、伪造生态环境监测数据</t>
  </si>
  <si>
    <t>生态环境监测机构</t>
  </si>
  <si>
    <t>《广东省环境保护条例》第十二条第三款</t>
  </si>
  <si>
    <t>江门市江海区住房和城乡建设局</t>
  </si>
  <si>
    <t>造价咨询经营活动检查</t>
  </si>
  <si>
    <t>全区造价咨询企业</t>
  </si>
  <si>
    <t>现场检查、实地检查</t>
  </si>
  <si>
    <t>区住房和城乡建设局</t>
  </si>
  <si>
    <t>1.《广东省建设工程造价管理规定》第二条
2.《广东省建设工程造价管理规定》第四条</t>
  </si>
  <si>
    <t>勘察设计企业经营活动情况检查</t>
  </si>
  <si>
    <t>勘察设计企业</t>
  </si>
  <si>
    <t>书面检查或网络检查</t>
  </si>
  <si>
    <t>1.《建设工程勘察设计资质管理规定》第四条
2.《建设工程勘察设计资质管理规定》第二十一条第二款
3.《建设工程勘察设计管理条例》第五条
4.《广东省建设工程勘察设计管理条例》第三条</t>
  </si>
  <si>
    <t>建筑业企业资质条件抽查</t>
  </si>
  <si>
    <t>建筑业企业</t>
  </si>
  <si>
    <t>书面检查</t>
  </si>
  <si>
    <t>1.《中华人民共和国建筑法》第六十五条、第六十六条
2.《建筑业企业资质管理规定》第二十四条、第二十五条、第二十六条、第二十八条、第三十一条</t>
  </si>
  <si>
    <t>预拌混凝土生产企业资质管理检查</t>
  </si>
  <si>
    <t>预拌混凝土生产企业</t>
  </si>
  <si>
    <t>书面检查或现场检查</t>
  </si>
  <si>
    <t>1.《中华人民共和国建筑法》第六条。
2.《中华人民共和国建筑法》第六十五条、第六十六条
3.《建筑业企业资质管理规定》第二十四条、第二十五条、第二十六条、第二十八条、第三十一条</t>
  </si>
  <si>
    <t>其他建设工程消防验收备案抽查</t>
  </si>
  <si>
    <t>按照建设工程消防验收有关规定完成检查</t>
  </si>
  <si>
    <t>其他建设工程消防验收备案项目</t>
  </si>
  <si>
    <t>《建设工程消防设计审查验收管理暂行规定》（住建部第51号令）第三十六条</t>
  </si>
  <si>
    <t>房地产市场监督执法检查</t>
  </si>
  <si>
    <t>房地产市场监督执法、行业定价的检查</t>
  </si>
  <si>
    <t>房地产开发企业</t>
  </si>
  <si>
    <t>1.《房地产开发企业资质管理规定》第四条
2.《城市房地产开发经营管理条例》第四条
3.《广东省商品房预售管理条例》第四条</t>
  </si>
  <si>
    <t>检查机动车驾驶员培训经营情况</t>
  </si>
  <si>
    <t>企业经营资质、安全生产、车辆动态监控、硬件设施和车辆、人员管理等</t>
  </si>
  <si>
    <t>区交通运输局</t>
  </si>
  <si>
    <t>1.《中华人民共和国道路运输条例》第七条
2.《中华人民共和国道路运输条例》第四十六条
3.《机动车驾驶员培训管理规定》第五条</t>
  </si>
  <si>
    <t>检查道路旅客运输经营情况</t>
  </si>
  <si>
    <t>企业经营资质、安全生产、车辆动态监控、硬件设施和车辆、人员管理等情况等</t>
  </si>
  <si>
    <t>1.《中华人民共和国道路运输条例》第七条
2.《道路旅客运输及客运站管理规定》第六条
3.《广东省道路运输条例》第四条</t>
  </si>
  <si>
    <t>检查道路货运经营情况</t>
  </si>
  <si>
    <t>企业经营资质、安全生产、车辆动态监控、硬件设施和车辆、人员管理等情况</t>
  </si>
  <si>
    <t>1.《中华人民共和国道路运输条例》第七条
2.《道路货物运输及站场管理规定》第五条
3.《广东省道路运输条例》第四条</t>
  </si>
  <si>
    <t>检查道路旅客运输站经营情况</t>
  </si>
  <si>
    <t>企业经营资质、安全生产、硬件设施和人员管理等情况</t>
  </si>
  <si>
    <t>站场</t>
  </si>
  <si>
    <t>检查公交、出租车企业经营情况</t>
  </si>
  <si>
    <t>企业经营资质、安全生产、硬件设施和车辆、人员管理等情况</t>
  </si>
  <si>
    <t>1.《巡游出租汽车经营服务管理规定》第六条
2.《城市公共汽车和电车客运管理规定》第三条
3.《广东省出租汽车经营管理办法》第四条</t>
  </si>
  <si>
    <t>港口经营情况抽查</t>
  </si>
  <si>
    <t>企业经营资质、安全生产、日常经营等情况</t>
  </si>
  <si>
    <t>港口企业</t>
  </si>
  <si>
    <t>1.《中华人民共和国港口法》第三十六条、第四十二条、第四十三条、第四十四条                                                                                     2.《港口经营管理规定》第四条                                                             3.《港口危险货物安全管理规定》第四条                                              4.《危险货物水路运输从业人员考核和从业资格管理规定》第三条、第五条</t>
  </si>
  <si>
    <t>江海区农业农村和水利局</t>
  </si>
  <si>
    <t>许可事项检查</t>
  </si>
  <si>
    <t>对单位/个人取用水行为的行政检查</t>
  </si>
  <si>
    <t>取水户</t>
  </si>
  <si>
    <t>1.《取水许可管理办法》（2017年12月22日水利部令第49号修改）第三十四条、第三十七条、第三十八条、第四十一条
2.《广东省实施&lt;中华人民共和国水法&gt;办法》（2014年广东省第十二届人大常委会第十二次会议第一次修订）第二十九条、第三十一条、第三十二条、第五十二条、第五十三条、第五十八条、第六十三条、第六十四条</t>
  </si>
  <si>
    <t>监管事项检查</t>
  </si>
  <si>
    <t>生产建设项目水土保持方案的落实情况</t>
  </si>
  <si>
    <t>水土保持方案已批复且已开工建设项目的建设单位</t>
  </si>
  <si>
    <t>1.《中华人民共和国水土保持法》（2010年修订）第二十九条、第四十三条；
2.《广东省水土保持条例》（2016年9月29通过）第三十四条。</t>
  </si>
  <si>
    <t>河道管理范围内建设项目监督检查</t>
  </si>
  <si>
    <t>区级负责审批的（或市级委托审批的）且项目已开工建设的建设单位</t>
  </si>
  <si>
    <t>1.《中华人民共和国水法》第四十二条
2.《中华人民共和国防洪法》第二十八条
3.《中华人民共和国河道管理条例》第十一、十四条                       
4.《广东省河道管理条例》第三十二、三十七、三十八、四十条
5.《建设工程质量管理条例》第四十七条</t>
  </si>
  <si>
    <t>农产品监督检查</t>
  </si>
  <si>
    <t>蔬菜、食用菌及园艺作物种植检查</t>
  </si>
  <si>
    <t>企业、个体工商户、农民专业合作社</t>
  </si>
  <si>
    <t>1.《中华人民共和国农产品质量安全法》第五十二条.
2.《中华人民共和国食品安全法》第四十九条
3.《中华人民共和国种子法》第三条</t>
  </si>
  <si>
    <t>水果种植日常检查</t>
  </si>
  <si>
    <t>其他农业检查</t>
  </si>
  <si>
    <t>兽药经营监督检查</t>
  </si>
  <si>
    <t>从事兽药的研制、生产、经营、进出口、使用和监督管理</t>
  </si>
  <si>
    <t>《兽药管理条例》第三条</t>
  </si>
  <si>
    <t>屠宰及肉类监督检查</t>
  </si>
  <si>
    <t>屠宰及肉类加工检查</t>
  </si>
  <si>
    <t>1.《生猪屠宰管理条例》第三条
2.《广东省生猪屠宰管理规定》第四条</t>
  </si>
  <si>
    <t>肥料监督检查</t>
  </si>
  <si>
    <t>肥料生产经营检查</t>
  </si>
  <si>
    <t>肥料、生产企业、经营门店</t>
  </si>
  <si>
    <t>《中华人民共和国农业法》第九条</t>
  </si>
  <si>
    <t>饲料监督检查</t>
  </si>
  <si>
    <t>饲料生产经营检查</t>
  </si>
  <si>
    <t>饲料、生产企业、经营门店</t>
  </si>
  <si>
    <t>《饲料和饲料添加剂管理条例》第三条</t>
  </si>
  <si>
    <t>种子监督检查</t>
  </si>
  <si>
    <t>种子生产经营检查</t>
  </si>
  <si>
    <t>非主要农作物及主要农作物常规种的农作物种子生产经营企业门店</t>
  </si>
  <si>
    <t>《中华人民共和国种子法》第三条</t>
  </si>
  <si>
    <t>水产品监督检查</t>
  </si>
  <si>
    <t>水产品质量安全检查</t>
  </si>
  <si>
    <t>水产养殖企业及合作社</t>
  </si>
  <si>
    <t>1.《中华人民共和国渔业法》第六条
2.《广东省渔业管理条例》第五条</t>
  </si>
  <si>
    <t>农业转基因生物安全监督检查</t>
  </si>
  <si>
    <t>依法取得《农业转基因生物加工许可证》的生产企业</t>
  </si>
  <si>
    <t>《农业转基因生物安全管理条例》第二条、第四条</t>
  </si>
  <si>
    <t>江海区卫生健康局</t>
  </si>
  <si>
    <t>职业健康检查</t>
  </si>
  <si>
    <t>职业病防治工作的检查</t>
  </si>
  <si>
    <t>辖区内职业健康监管重点行业企业</t>
  </si>
  <si>
    <t>《职业病防治法》第九条</t>
  </si>
  <si>
    <t>游泳场所卫生监督检查</t>
  </si>
  <si>
    <t>游泳场所经营单位</t>
  </si>
  <si>
    <t>《公共场所卫生管理条例》第十条</t>
  </si>
  <si>
    <t>江海区应急管理局</t>
  </si>
  <si>
    <t>安全生产监督检查</t>
  </si>
  <si>
    <t>冶金等行业企业落实安全生产法律法规情况</t>
  </si>
  <si>
    <t>粉尘涉爆、涉有限空间作业、液氨制冷使用等企业</t>
  </si>
  <si>
    <t>区应急管理局</t>
  </si>
  <si>
    <t>1.《安全生产法》第十条
2.《工贸企业有限空间作业安全规定》 第十一条
3.《工贸企业粉尘防爆安全规定》第五条</t>
  </si>
  <si>
    <t>危险化学品及相关企业情况</t>
  </si>
  <si>
    <t>危险化学品生产企业安全生产责任落实情况</t>
  </si>
  <si>
    <t>危险化学品生产企业</t>
  </si>
  <si>
    <t>1.《安全生产法》第四、二十三、二十四、二十五、二十七、三十一、三十五、三十六、四十一、八十一条
2.《危险化学品安全管理条例》第十四、十五条</t>
  </si>
  <si>
    <t>危险化学品经营企业安全生产责任落实情况</t>
  </si>
  <si>
    <t>危险化学品经营企业</t>
  </si>
  <si>
    <t>1.《安全生产法》第四、二十三、二十四、二十五、二十七、三十一、三十五、三十六、四十一、八十一条
2.《危险化学品安全管理条例》第十四、十五条
3.《易制毒化学品管理条例》第十三条</t>
  </si>
  <si>
    <t>加油站安全生产责任落实情况</t>
  </si>
  <si>
    <t>加油站</t>
  </si>
  <si>
    <t>危险化学品重大危险源企业安全生产责任落实情况</t>
  </si>
  <si>
    <t>危险化学品重大危险源企业</t>
  </si>
  <si>
    <t>一般化工、医药制造企业安全生产责任落实情况</t>
  </si>
  <si>
    <t>化工、医药制造企业</t>
  </si>
  <si>
    <t>《安全生产法》第四、二十三、二十四、二十五、二十七、三十一、三十五、三十六、四十一、八十一条</t>
  </si>
  <si>
    <t>江门市江海区市场监督管理局</t>
  </si>
  <si>
    <t>营业执照（登记证）规范使用情况的检查</t>
  </si>
  <si>
    <t>企业、个体工商户、农民专业合作社、外国企业常驻代表机构</t>
  </si>
  <si>
    <t>现场检查、网络检查</t>
  </si>
  <si>
    <t>县级以上市场监管部门</t>
  </si>
  <si>
    <t>1.《市场主体登记管理条例》
2.《市场主体登记管理条例实施细则》
3.《个人独资企业法》第三十五条
4.《个体工商户条例》第二十二条
5.《外国企业常驻代表机构登记管理条例》第十八条、第十九条、第三十六条第三款、第三十八条
6.《电子商务法》第十五条</t>
  </si>
  <si>
    <t>名称规范使用情况的检查</t>
  </si>
  <si>
    <t>1.《市场主体登记管理条例》
2.《市场主体登记管理条例实施细则》
3.《企业名称登记管理规定》第二十四条
4.《个体工商户条例》第二十三条第一款
5.《外国企业常驻代表机构登记管理条例》第三十八条
6.《个人独资企业法》第三十四条
7.《合伙企业法》第九十四条</t>
  </si>
  <si>
    <t>经营（驻在）期限的检查</t>
  </si>
  <si>
    <t>1.《市场主体登记管理条例》
2.《市场主体登记管理条例实施细则》
3.《公司法》第二百一十一条第二款
4.《合伙企业法》第九十五条第二款
5.《外国企业常驻代表机构登记管理条例》第十六条、第三十五条第二款、第三十八条</t>
  </si>
  <si>
    <t>经营（业务）范围中无需审批的经营（业务）项目的检查</t>
  </si>
  <si>
    <t>1.《市场主体登记管理条例》
2.《市场主体登记管理条例实施细则》
3.《公司法》第二百一十一条第二款
4.《合伙企业法》第九十五条第二款
5.《个人独资企业法》第三十七条第二款
6.《个体工商户条例》第二十三条第一款
7.《外国企业常驻代表机构登记管理条例》第三十五条第二款、第三十七条、第三十八条</t>
  </si>
  <si>
    <t>住所（经营场所）或驻在场所的检查</t>
  </si>
  <si>
    <t>注册资本实缴情况的检查</t>
  </si>
  <si>
    <t>《国务院关于印发注册资本登记制度改革方案的通知》明确的暂不实行注册资本认缴登记制的行业企业</t>
  </si>
  <si>
    <t>1.《市场主体登记管理条例》
2.《市场主体登记管理条例实施细则》
3.《公司法》第一百九十八条至第二百条、第二百一十一条第二款
4.《合伙企业法》第九十五条第二款
5.《个人独资企业法》第三十七条第二款</t>
  </si>
  <si>
    <t>法定代表人（负责人）任职情况的检查</t>
  </si>
  <si>
    <t>1.《市场主体登记管理条例》
2.《市场主体登记管理条例实施细则》
3.《公司法》第二百一十一条第二款
4.《合伙企业法》第九十五条第二款
5.《个人独资企业法》第三十七条第二款</t>
  </si>
  <si>
    <t>法定代表人、自然人股东身份真实性的检查</t>
  </si>
  <si>
    <t>1.《公司法》第一百九十八条
2.《合伙企业法》第九十三条
3.《个人独资企业法》第三十三条</t>
  </si>
  <si>
    <t>公示信息检查</t>
  </si>
  <si>
    <t>年度报告公示信息的检查</t>
  </si>
  <si>
    <t>现场检查、书面检查、网络检查、专业机构核查</t>
  </si>
  <si>
    <t>1.《企业信息公示暂行条例》第三条、第八条、第九条、第十一条、第十二条、第十五条、第十七条
2.《企业公示信息抽查暂行办法》第十条、第十二条
3.《企业经营异常名录管理暂行办法》第四条、第六条、第八条、第九条
4.《个体工商户年度报告暂行办法》第六条、第十一条
5.《农民专业合作社年度报告公示暂行办法》第五条、第八条</t>
  </si>
  <si>
    <t>即时公示信息的检查</t>
  </si>
  <si>
    <t>1.《企业信息公示暂行条例》第三条、第十条、第十一条、第十二条、第十五条、第十七条
2.《企业公示信息抽查暂行办法》第十条、第十二条
3.《企业经营异常名录管理暂行办法》第四条、第七条、第八条、第九条</t>
  </si>
  <si>
    <t>价格行为检查</t>
  </si>
  <si>
    <t>执行政府定价、政府指导价情况，明码标价情况及其他价格行为的检查</t>
  </si>
  <si>
    <t>《价格法》规定的经营者</t>
  </si>
  <si>
    <t>《价格法》第五条</t>
  </si>
  <si>
    <t>直销行为检查</t>
  </si>
  <si>
    <t>直销企业重大变更、直销员报酬支付、信息报备和披露的情况，以及直销经营行为的检查，有无传销和直销违法行为检查</t>
  </si>
  <si>
    <t>直销企业及其分支机构、服务网点、直销员、经销商</t>
  </si>
  <si>
    <t>现场检查、书面检查、网络检查等</t>
  </si>
  <si>
    <t>1.《直销管理条例》第三十五条 
2.《直销企业信息报备、披露管理办法》第二条</t>
  </si>
  <si>
    <t>不正当竞争行为检查</t>
  </si>
  <si>
    <t>网络不正当竞争行为、虚假宣传、商业诋毁、不正当有奖销售行为</t>
  </si>
  <si>
    <t>互联网平台企业</t>
  </si>
  <si>
    <t>现场检查、网络检查等</t>
  </si>
  <si>
    <t>《中华人民共和国反不正当竞争法》第二条、第十二条</t>
  </si>
  <si>
    <t>网络传销行为检查</t>
  </si>
  <si>
    <t>是否有传销行为以及为传销提供条件行为</t>
  </si>
  <si>
    <t>《禁止传销条例》第四条、第九条</t>
  </si>
  <si>
    <t>拍卖等重要领域市场规范管理检查</t>
  </si>
  <si>
    <t>拍卖活动经营资格的检查</t>
  </si>
  <si>
    <t>企业、个体工商户</t>
  </si>
  <si>
    <t>1.《拍卖法》第十一条、第六十条
2.《拍卖监督管理办法》第四条、第十一条</t>
  </si>
  <si>
    <t>文物经营活动经营资格的检查</t>
  </si>
  <si>
    <t>《文物保护法》第五十三条、第五十四条、第七十二条以及第七十三条第一项、第二项</t>
  </si>
  <si>
    <t>为非法交易野生动物等违法行为提供交易服务的检查</t>
  </si>
  <si>
    <t>《野生动物保护法》第三十二条、第五十一条</t>
  </si>
  <si>
    <t>广告行为检查</t>
  </si>
  <si>
    <t>药品、医疗器械、保健食品、特殊医学用途配方食品广告主发布相关广告的审查批准情况的检查</t>
  </si>
  <si>
    <t>企业、个体工商户及其它经营单位</t>
  </si>
  <si>
    <t>1.《中华人民共和国广告法》第四十六条
2.《食品安全法》第六条、第七十九条、第八十条
3.《药品管理法》第八十九条
4.《医疗器械监督管理条例》第六十条</t>
  </si>
  <si>
    <t>广告经营者、广告发布者建立、健全广告业务的承接登记、审核、档案管理制度情况的检查</t>
  </si>
  <si>
    <t>《中华人民共和国广告法》第三十四条、第六十条</t>
  </si>
  <si>
    <t>产品质量监督抽查</t>
  </si>
  <si>
    <t>生产领域产品质量监督抽查</t>
  </si>
  <si>
    <t>市场上或企业成品仓库内的待销产品</t>
  </si>
  <si>
    <t>抽样检测</t>
  </si>
  <si>
    <t>1.《产品质量法》第十五条
2.《产品质量监督抽查管理暂行办法》第五条、第十条、第十一条、第十二条、第十三条</t>
  </si>
  <si>
    <t>食品相关产品质量安全监督检查</t>
  </si>
  <si>
    <t>食品相关产品获证企业</t>
  </si>
  <si>
    <t>1.《食品安全法》第一百一十条
2.《产品质量法》第十五条</t>
  </si>
  <si>
    <t>工业产品生产许可证产品生产企业检查</t>
  </si>
  <si>
    <t>工业产品生产许可资格检查</t>
  </si>
  <si>
    <t>《工业产品生产许可证管理条例》第三十六条、三十九条</t>
  </si>
  <si>
    <t>工业产品生产许可证获证企业条件检查</t>
  </si>
  <si>
    <t>食品生产监督检查</t>
  </si>
  <si>
    <t>获证食品生产企业</t>
  </si>
  <si>
    <t>1.《食品安全法》第一百一十条
2.《食品生产经营日常监督检查管理办法》</t>
  </si>
  <si>
    <t>食品销售监督检查</t>
  </si>
  <si>
    <t>校园食品销售监督检查</t>
  </si>
  <si>
    <t>校园及校园周边食品销售者</t>
  </si>
  <si>
    <t>1.《食品安全法》 第一百一十条
2.《食品生产经营日常监督检查管理办法》</t>
  </si>
  <si>
    <t>高风险食品销售监督检查</t>
  </si>
  <si>
    <t>风险等级为B、C、D级的食品销售者</t>
  </si>
  <si>
    <t>一般风险食品销售监督检查</t>
  </si>
  <si>
    <t>风险等级为A级的食品销售者</t>
  </si>
  <si>
    <t>网络食品销售监督检查</t>
  </si>
  <si>
    <t>从事网络食品销售者</t>
  </si>
  <si>
    <t>现场检查、书面检查、网络检查</t>
  </si>
  <si>
    <t>餐饮服务监督检查</t>
  </si>
  <si>
    <t>食品经营许可情况的检查</t>
  </si>
  <si>
    <t>餐饮服务经营者</t>
  </si>
  <si>
    <t>学校、托幼机构、养老机构等食堂</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</si>
  <si>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</si>
  <si>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</si>
  <si>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</si>
  <si>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</si>
  <si>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</si>
  <si>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</si>
  <si>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</si>
  <si>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</si>
  <si>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入网餐饮服务提供者、网络餐饮服务第三方平台</t>
  </si>
  <si>
    <t>网络检查、现场检查、书面检查</t>
  </si>
  <si>
    <t>1.《食品安全法》第一百一十条
2.《网络餐饮服务食品安全监督管理办法》</t>
  </si>
  <si>
    <t>食用农产品市场销售质量安全检查</t>
  </si>
  <si>
    <t>食用农产品集中交易市场监督检查</t>
  </si>
  <si>
    <t>食用农产品集中交易市场（含批发市场和农贸市场）</t>
  </si>
  <si>
    <t>1.《食品安全法》第一百一十条
2.《食用农产品市场销售质量安全监督管理办法》</t>
  </si>
  <si>
    <t>食用农产品销售企业（者）监督检查</t>
  </si>
  <si>
    <t>食用农产品销售企业（含批发企业和零售企业）、其他销售者</t>
  </si>
  <si>
    <t>非食品生产经营者从事对温度、湿度有特殊要求食品贮存业务的监督检查</t>
  </si>
  <si>
    <t>从事冷藏冷冻食品贮存业务的非食品生产经营者监督检查</t>
  </si>
  <si>
    <t>已依法备案的从事冷藏冷冻食品贮存业务的非食 品生产经营者</t>
  </si>
  <si>
    <t>1.《食品安全法实施条例》第二十五条
2.《食品生产经营日常监督检查管理办法》</t>
  </si>
  <si>
    <t>特殊食品销售监督检查</t>
  </si>
  <si>
    <t>婴幼儿配方食品销售监督检查</t>
  </si>
  <si>
    <t>婴幼儿配方食品销售者</t>
  </si>
  <si>
    <t>1.《食品安全法》第一百零九条、第一百一十条、第一百一十三条、第一百一十四条
2.《乳品质量安全监督管理条例》第四十六条、第四十八条、第五十条
3.《食品生产经营日常监督检查管理办法》第九条</t>
  </si>
  <si>
    <t>特殊医学用途配方食品销售监督检查</t>
  </si>
  <si>
    <t>特殊医学用途配方食品销售者</t>
  </si>
  <si>
    <t>1.《食品安全法》第一百零九条、第一百一十条、第一百一十三条、第一百一十四条
2.《食品生产经营日常监督检查管理办法》第九条</t>
  </si>
  <si>
    <t>保健食品销售监督检查</t>
  </si>
  <si>
    <t>保健食品销售者</t>
  </si>
  <si>
    <t>特种设备使用单位监督检查</t>
  </si>
  <si>
    <t>对特种设备使用单位的监督检查</t>
  </si>
  <si>
    <t>特种设备使用单位</t>
  </si>
  <si>
    <t>市、县级市场监管部门</t>
  </si>
  <si>
    <t>1.《特种设备安全法》第五十七条
2.《特种设备安全监察条例》第五十条</t>
  </si>
  <si>
    <t>计量监督检查</t>
  </si>
  <si>
    <t>在用计量器具监督检查</t>
  </si>
  <si>
    <t>企业、事业单位、个体工商户及其他经营者</t>
  </si>
  <si>
    <t>现场检查、抽样检测</t>
  </si>
  <si>
    <t>省级以下市场监管部门</t>
  </si>
  <si>
    <t>1.《计量法》第十八条
2.《集贸市场计量监督管理办法》第八条
3.《加油站计量监督管理办法》第六条
4.《眼镜制配计量监督管理办法》第七条</t>
  </si>
  <si>
    <t>计量单位使用情况专项监督检查</t>
  </si>
  <si>
    <t>宣传出版、文化教育、市场交易等领域</t>
  </si>
  <si>
    <t>1.《计量法》第十八条
2.《全面推行我国法定计量单位的意见》</t>
  </si>
  <si>
    <t>定量包装商品净含量计量监督专项抽查</t>
  </si>
  <si>
    <t>企业、个体工商户及其他经营者</t>
  </si>
  <si>
    <t>1.《计量法》第十八条
2.《定量包装商品计量监督管理办法》</t>
  </si>
  <si>
    <t>型式批准监督检查</t>
  </si>
  <si>
    <t>实地检查、抽样检测</t>
  </si>
  <si>
    <t>1.《计量法》第十八条
2.《计量法实施细则》第十八、二十条
3.《计量器具新产品管理办法》第十八条</t>
  </si>
  <si>
    <t>能效标识计量专项监督检查</t>
  </si>
  <si>
    <t>1.《节约能源法》第七十三条
2.《能源计量监督管理办法》第十六条
3.《能源效率标识管理办法》第十八条</t>
  </si>
  <si>
    <t>水效标识计量专项监督检查</t>
  </si>
  <si>
    <t>《水效标识管理办法》第十七条</t>
  </si>
  <si>
    <t>检验检测机构检查</t>
  </si>
  <si>
    <t>检验检测机构</t>
  </si>
  <si>
    <t>1.《产品质量法》第十九条
2.《认证认可条例》第五十一条
3.《认证认可条例》第五十四条
4.《检验检测机构监督管理办法》第四条</t>
  </si>
  <si>
    <t>认证活动和认证结果检查</t>
  </si>
  <si>
    <t>自愿性产品认证、检验检测活动及结果的合规性、有效性的检查</t>
  </si>
  <si>
    <t>自愿性认证机构、获证企业</t>
  </si>
  <si>
    <t>省级以下市场监管部门（根据市场监管总局授权及其计划实施）</t>
  </si>
  <si>
    <t>1.《认证认可条例》第五十条
2.《认证机构管理办法》第二十七条</t>
  </si>
  <si>
    <t>市场类标准监督检查</t>
  </si>
  <si>
    <t>企业标准自我声明监督检查</t>
  </si>
  <si>
    <t>书面检查、网络检查</t>
  </si>
  <si>
    <t>《标准化法》第二十七条、第三十八条、第三十九条、第四十二条</t>
  </si>
  <si>
    <t>团体标准自我声明监督检查</t>
  </si>
  <si>
    <t>社会团体</t>
  </si>
  <si>
    <t>《标准化法》第二十七条、第三十九条、第四十二条</t>
  </si>
  <si>
    <t>地理标志产品专用标志使用
行为的检查</t>
  </si>
  <si>
    <t>地理标志专用标志使用行为的检查</t>
  </si>
  <si>
    <t>地理标志专用标志合法使用人</t>
  </si>
  <si>
    <t>《地理标志专用标志使用管理办法》第五条、第六条、第八条、第九条、第十条</t>
  </si>
  <si>
    <t>重点专业市场知识产权保护状况的检查</t>
  </si>
  <si>
    <t>1.重点专业市场知识产权保护机制建立情况；2.重点专业市场知识产权保护机制运行情况；3.重点专业市场内经营者是否存在知识产权侵权违法行为。</t>
  </si>
  <si>
    <t>重点专业市场</t>
  </si>
  <si>
    <t>1.《中华人民共和国商标法》第六条、第十条、第十四条第五款、第四十三条第二款、第四十九条第一款、第五十一条、第五十二条、第五十三条 
2.《商标法实施条例》第四条、第七十一条
3.《专利法》 第六十八条
4.《专利法实施细则》 第八十四条</t>
  </si>
  <si>
    <t>专利侵权纠纷行政裁决履行情况的检查</t>
  </si>
  <si>
    <t>专利侵权纠纷行政裁决被请求人是否履行生效专利侵权纠纷行政裁决书义务。</t>
  </si>
  <si>
    <t>辖区内被行政部门责令停止侵权的专利侵权纠纷行政裁决案件被请求人</t>
  </si>
  <si>
    <t>《专利行政执法办法》第四十四条</t>
  </si>
  <si>
    <t>商标代理行为的检查</t>
  </si>
  <si>
    <t>经市场监管部门登记从事商标代理业务的服务机构（所）</t>
  </si>
  <si>
    <t>现场抽查、书面检查</t>
  </si>
  <si>
    <t>1.《中华人民共和国商标法》第六十八条
2.《商标法实施条例》第八十八条、第八十九条</t>
  </si>
  <si>
    <t>医疗器械生产监督检查</t>
  </si>
  <si>
    <t>医疗器械生产企业（一类）</t>
  </si>
  <si>
    <t>1.《医疗器械监督管理条例》(国务院令第739号,自2021年6月1日起施行)第四条、第六十九条、第七十条。
2.《医疗器械生产监督管理办法》第五条、第四十六条、第五十一条、第五十二条、第五十三条。</t>
  </si>
  <si>
    <t>江海区统计局</t>
  </si>
  <si>
    <t>依法统计情况检查</t>
  </si>
  <si>
    <t>对调查对象依法统计情况进行检查</t>
  </si>
  <si>
    <t>统计调查对象</t>
  </si>
  <si>
    <t>网络检查</t>
  </si>
  <si>
    <t>1.《中华人民共和国统计法》第七条、第二十一条、第三十六条
2.《统计执法监督检查办法》第十三条、第十四条</t>
  </si>
  <si>
    <t>江门市江海区城市管理和综合执法局</t>
  </si>
  <si>
    <t>监督检查</t>
  </si>
  <si>
    <t>燃气经营企业的经营活动、服务情况以及设施安全情况</t>
  </si>
  <si>
    <t>全区燃气经营企业</t>
  </si>
  <si>
    <t>区级城管部门</t>
  </si>
  <si>
    <t>1.《广东省燃气管理条例》第十七条、第二十四条
2.《城镇燃气管理条例》第四十一条</t>
  </si>
  <si>
    <t>市政类行政审批事项检查</t>
  </si>
  <si>
    <t>行政管理对象</t>
  </si>
  <si>
    <t xml:space="preserve">1.《城市道路管理条例》第六条
2.《城市道路管理条例》第二十七条、第二十八条、第二十九条、第三十条、第三十五条
</t>
  </si>
  <si>
    <t>占用城市绿地和砍伐、迁移城市树木行政许可实施情况</t>
  </si>
  <si>
    <t>1.《城市绿化条例》第七条、第十八条、第十九条、第二十条
2.《广东省城市绿化条例》（2023年修订版 ）第四条、第二十四至三十三条</t>
  </si>
  <si>
    <t>大型户外广告行政许可实施情况</t>
  </si>
  <si>
    <t>1.《江门市户外广告设施和招牌设置管理条例》第五条、第十一条</t>
  </si>
  <si>
    <t>生活垃圾处理终端设施营运企业的建设、营运是否符合国家规范标准。</t>
  </si>
  <si>
    <t>全区环卫保洁公司</t>
  </si>
  <si>
    <t>1.《江门市城市市容和环境卫生管理条例》（2023年修订版）第四条、第五条、第十五条</t>
  </si>
  <si>
    <t>污水处理企业运营是否符合国家规范标准。</t>
  </si>
  <si>
    <t>全区污水处理企业</t>
  </si>
  <si>
    <t xml:space="preserve">1.《城镇排水与污水处理条例》第五条、第二十二条、第二十九条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</si>
</sst>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1"/>
      <color rgb="FFFF0000"/>
      <name val="宋体"/>
      <charset val="134"/>
    </font>
    <font>
      <sz val="11"/>
      <color theme="6" tint="-0.249977111117893"/>
      <name val="宋体"/>
      <charset val="134"/>
    </font>
    <font>
      <sz val="11"/>
      <color rgb="FF92D050"/>
      <name val="宋体"/>
      <charset val="134"/>
    </font>
    <font>
      <sz val="11"/>
      <color rgb="FF00B050"/>
      <name val="宋体"/>
      <charset val="134"/>
    </font>
    <font>
      <b/>
      <sz val="11"/>
      <color indexed="8"/>
      <name val="宋体"/>
      <charset val="134"/>
    </font>
    <font>
      <sz val="11"/>
      <name val="宋体"/>
      <charset val="134"/>
    </font>
    <font>
      <sz val="22"/>
      <color rgb="FF000000"/>
      <name val="华文中宋"/>
      <charset val="134"/>
    </font>
    <font>
      <sz val="22"/>
      <color indexed="8"/>
      <name val="华文中宋"/>
      <charset val="134"/>
    </font>
    <font>
      <sz val="11"/>
      <name val="宋体"/>
      <charset val="134"/>
      <scheme val="minor"/>
    </font>
    <font>
      <sz val="10"/>
      <color indexed="8"/>
      <name val="宋体"/>
      <charset val="134"/>
    </font>
    <font>
      <sz val="10"/>
      <name val="宋体"/>
      <charset val="134"/>
    </font>
    <font>
      <sz val="22"/>
      <name val="华文中宋"/>
      <charset val="134"/>
    </font>
    <font>
      <b/>
      <sz val="11"/>
      <name val="宋体"/>
      <charset val="134"/>
    </font>
    <font>
      <b/>
      <sz val="11"/>
      <color theme="1"/>
      <name val="宋体"/>
      <charset val="134"/>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0" fillId="0" borderId="0" xfId="0" applyBorder="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3"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vertical="center" wrapText="1"/>
    </xf>
    <xf numFmtId="0" fontId="6"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horizontal="left" vertical="center" wrapText="1"/>
    </xf>
    <xf numFmtId="0" fontId="1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Border="1" applyAlignment="1">
      <alignment horizontal="left" vertical="center" wrapText="1"/>
    </xf>
    <xf numFmtId="0" fontId="6" fillId="0" borderId="0" xfId="0" applyFont="1" applyAlignment="1">
      <alignment vertical="center" wrapText="1"/>
    </xf>
    <xf numFmtId="0" fontId="6"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readingOrder="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0" fillId="0" borderId="0" xfId="0" applyAlignment="1">
      <alignment horizontal="center" vertical="center" wrapText="1"/>
    </xf>
    <xf numFmtId="0" fontId="6" fillId="0" borderId="1" xfId="0" applyNumberFormat="1" applyFont="1" applyBorder="1" applyAlignment="1">
      <alignment horizontal="justify" vertical="center" wrapText="1"/>
    </xf>
    <xf numFmtId="0" fontId="1" fillId="0" borderId="0" xfId="0" applyFont="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8"/>
  <sheetViews>
    <sheetView tabSelected="1" zoomScale="80" zoomScaleNormal="80" workbookViewId="0">
      <pane ySplit="3" topLeftCell="A4" activePane="bottomLeft" state="frozen"/>
      <selection/>
      <selection pane="bottomLeft" activeCell="N11" sqref="N11"/>
    </sheetView>
  </sheetViews>
  <sheetFormatPr defaultColWidth="9" defaultRowHeight="51.75" customHeight="1"/>
  <cols>
    <col min="1" max="1" width="8.875" style="8"/>
    <col min="2" max="2" width="9" style="9"/>
    <col min="3" max="3" width="16.125" style="9" customWidth="1"/>
    <col min="4" max="4" width="44.5" style="9" customWidth="1"/>
    <col min="5" max="5" width="29.875" style="9" customWidth="1"/>
    <col min="6" max="6" width="13.875" style="9" customWidth="1"/>
    <col min="7" max="7" width="11" style="9" customWidth="1"/>
    <col min="8" max="8" width="13.875" style="9" customWidth="1"/>
    <col min="9" max="9" width="37.125" style="10" customWidth="1"/>
    <col min="10" max="16384" width="9" style="9"/>
  </cols>
  <sheetData>
    <row r="1" customHeight="1" spans="1:9">
      <c r="A1" s="11" t="s">
        <v>0</v>
      </c>
      <c r="B1" s="12"/>
      <c r="C1" s="12"/>
      <c r="D1" s="12"/>
      <c r="E1" s="12"/>
      <c r="F1" s="12"/>
      <c r="G1" s="12"/>
      <c r="H1" s="12"/>
      <c r="I1" s="24"/>
    </row>
    <row r="2" ht="21" customHeight="1" spans="1:10">
      <c r="A2" s="13" t="s">
        <v>1</v>
      </c>
      <c r="B2" s="13" t="s">
        <v>2</v>
      </c>
      <c r="C2" s="13" t="s">
        <v>3</v>
      </c>
      <c r="D2" s="13"/>
      <c r="E2" s="13" t="s">
        <v>4</v>
      </c>
      <c r="F2" s="13" t="s">
        <v>5</v>
      </c>
      <c r="G2" s="13" t="s">
        <v>6</v>
      </c>
      <c r="H2" s="13" t="s">
        <v>7</v>
      </c>
      <c r="I2" s="25" t="s">
        <v>8</v>
      </c>
      <c r="J2" s="26" t="s">
        <v>9</v>
      </c>
    </row>
    <row r="3" s="1" customFormat="1" ht="24.75" customHeight="1" spans="1:10">
      <c r="A3" s="13"/>
      <c r="B3" s="13"/>
      <c r="C3" s="13" t="s">
        <v>10</v>
      </c>
      <c r="D3" s="13" t="s">
        <v>11</v>
      </c>
      <c r="E3" s="13"/>
      <c r="F3" s="13"/>
      <c r="G3" s="13"/>
      <c r="H3" s="13"/>
      <c r="I3" s="25"/>
      <c r="J3" s="26"/>
    </row>
    <row r="4" s="2" customFormat="1" ht="88.5" customHeight="1" spans="1:10">
      <c r="A4" s="14" t="s">
        <v>12</v>
      </c>
      <c r="B4" s="14">
        <f>ROW()-3</f>
        <v>1</v>
      </c>
      <c r="C4" s="15" t="s">
        <v>13</v>
      </c>
      <c r="D4" s="15" t="s">
        <v>14</v>
      </c>
      <c r="E4" s="15" t="s">
        <v>15</v>
      </c>
      <c r="F4" s="15" t="s">
        <v>16</v>
      </c>
      <c r="G4" s="15" t="s">
        <v>17</v>
      </c>
      <c r="H4" s="15" t="s">
        <v>18</v>
      </c>
      <c r="I4" s="15" t="s">
        <v>19</v>
      </c>
      <c r="J4" s="14"/>
    </row>
    <row r="5" customHeight="1" spans="1:10">
      <c r="A5" s="14" t="s">
        <v>20</v>
      </c>
      <c r="B5" s="14">
        <f t="shared" ref="B5:B14" si="0">ROW()-3</f>
        <v>2</v>
      </c>
      <c r="C5" s="15" t="s">
        <v>21</v>
      </c>
      <c r="D5" s="15" t="s">
        <v>22</v>
      </c>
      <c r="E5" s="15" t="s">
        <v>23</v>
      </c>
      <c r="F5" s="15" t="s">
        <v>16</v>
      </c>
      <c r="G5" s="15" t="s">
        <v>24</v>
      </c>
      <c r="H5" s="15" t="s">
        <v>20</v>
      </c>
      <c r="I5" s="15" t="s">
        <v>25</v>
      </c>
      <c r="J5" s="14"/>
    </row>
    <row r="6" s="3" customFormat="1" customHeight="1" spans="1:10">
      <c r="A6" s="14" t="s">
        <v>26</v>
      </c>
      <c r="B6" s="14">
        <f t="shared" si="0"/>
        <v>3</v>
      </c>
      <c r="C6" s="16" t="s">
        <v>27</v>
      </c>
      <c r="D6" s="16" t="s">
        <v>28</v>
      </c>
      <c r="E6" s="16" t="s">
        <v>29</v>
      </c>
      <c r="F6" s="16" t="s">
        <v>16</v>
      </c>
      <c r="G6" s="16" t="s">
        <v>24</v>
      </c>
      <c r="H6" s="16" t="s">
        <v>26</v>
      </c>
      <c r="I6" s="16" t="s">
        <v>30</v>
      </c>
      <c r="J6" s="14"/>
    </row>
    <row r="7" s="3" customFormat="1" customHeight="1" spans="1:10">
      <c r="A7" s="14"/>
      <c r="B7" s="14">
        <f t="shared" si="0"/>
        <v>4</v>
      </c>
      <c r="C7" s="16"/>
      <c r="D7" s="16" t="s">
        <v>31</v>
      </c>
      <c r="E7" s="16" t="s">
        <v>29</v>
      </c>
      <c r="F7" s="16" t="s">
        <v>16</v>
      </c>
      <c r="G7" s="16" t="s">
        <v>24</v>
      </c>
      <c r="H7" s="16" t="s">
        <v>26</v>
      </c>
      <c r="I7" s="16" t="s">
        <v>32</v>
      </c>
      <c r="J7" s="14"/>
    </row>
    <row r="8" s="3" customFormat="1" customHeight="1" spans="1:10">
      <c r="A8" s="14"/>
      <c r="B8" s="14">
        <f t="shared" si="0"/>
        <v>5</v>
      </c>
      <c r="C8" s="16"/>
      <c r="D8" s="16" t="s">
        <v>33</v>
      </c>
      <c r="E8" s="16" t="s">
        <v>29</v>
      </c>
      <c r="F8" s="16" t="s">
        <v>16</v>
      </c>
      <c r="G8" s="16" t="s">
        <v>24</v>
      </c>
      <c r="H8" s="16" t="s">
        <v>26</v>
      </c>
      <c r="I8" s="16" t="s">
        <v>34</v>
      </c>
      <c r="J8" s="14"/>
    </row>
    <row r="9" s="3" customFormat="1" customHeight="1" spans="1:10">
      <c r="A9" s="14"/>
      <c r="B9" s="14">
        <f t="shared" si="0"/>
        <v>6</v>
      </c>
      <c r="C9" s="16" t="s">
        <v>35</v>
      </c>
      <c r="D9" s="16" t="s">
        <v>36</v>
      </c>
      <c r="E9" s="16" t="s">
        <v>37</v>
      </c>
      <c r="F9" s="16" t="s">
        <v>16</v>
      </c>
      <c r="G9" s="16" t="s">
        <v>24</v>
      </c>
      <c r="H9" s="16" t="s">
        <v>26</v>
      </c>
      <c r="I9" s="16" t="s">
        <v>38</v>
      </c>
      <c r="J9" s="14"/>
    </row>
    <row r="10" s="3" customFormat="1" customHeight="1" spans="1:10">
      <c r="A10" s="14"/>
      <c r="B10" s="14">
        <f t="shared" si="0"/>
        <v>7</v>
      </c>
      <c r="C10" s="16"/>
      <c r="D10" s="16" t="s">
        <v>39</v>
      </c>
      <c r="E10" s="16" t="s">
        <v>37</v>
      </c>
      <c r="F10" s="16" t="s">
        <v>16</v>
      </c>
      <c r="G10" s="16" t="s">
        <v>24</v>
      </c>
      <c r="H10" s="16" t="s">
        <v>26</v>
      </c>
      <c r="I10" s="16" t="s">
        <v>40</v>
      </c>
      <c r="J10" s="14"/>
    </row>
    <row r="11" s="3" customFormat="1" customHeight="1" spans="1:10">
      <c r="A11" s="14"/>
      <c r="B11" s="14">
        <f t="shared" si="0"/>
        <v>8</v>
      </c>
      <c r="C11" s="16"/>
      <c r="D11" s="16" t="s">
        <v>41</v>
      </c>
      <c r="E11" s="16" t="s">
        <v>37</v>
      </c>
      <c r="F11" s="16" t="s">
        <v>16</v>
      </c>
      <c r="G11" s="16" t="s">
        <v>24</v>
      </c>
      <c r="H11" s="16" t="s">
        <v>26</v>
      </c>
      <c r="I11" s="16" t="s">
        <v>42</v>
      </c>
      <c r="J11" s="14"/>
    </row>
    <row r="12" s="3" customFormat="1" customHeight="1" spans="1:10">
      <c r="A12" s="14"/>
      <c r="B12" s="14">
        <f t="shared" si="0"/>
        <v>9</v>
      </c>
      <c r="C12" s="16" t="s">
        <v>43</v>
      </c>
      <c r="D12" s="16" t="s">
        <v>44</v>
      </c>
      <c r="E12" s="16" t="s">
        <v>45</v>
      </c>
      <c r="F12" s="16" t="s">
        <v>16</v>
      </c>
      <c r="G12" s="16" t="s">
        <v>24</v>
      </c>
      <c r="H12" s="16" t="s">
        <v>26</v>
      </c>
      <c r="I12" s="16" t="s">
        <v>46</v>
      </c>
      <c r="J12" s="14"/>
    </row>
    <row r="13" s="3" customFormat="1" ht="69.75" customHeight="1" spans="1:10">
      <c r="A13" s="14"/>
      <c r="B13" s="14">
        <f t="shared" si="0"/>
        <v>10</v>
      </c>
      <c r="C13" s="16"/>
      <c r="D13" s="16" t="s">
        <v>47</v>
      </c>
      <c r="E13" s="16" t="s">
        <v>45</v>
      </c>
      <c r="F13" s="16" t="s">
        <v>16</v>
      </c>
      <c r="G13" s="16" t="s">
        <v>24</v>
      </c>
      <c r="H13" s="16" t="s">
        <v>26</v>
      </c>
      <c r="I13" s="16" t="s">
        <v>48</v>
      </c>
      <c r="J13" s="14"/>
    </row>
    <row r="14" s="3" customFormat="1" ht="63.75" customHeight="1" spans="1:10">
      <c r="A14" s="14"/>
      <c r="B14" s="14">
        <f t="shared" si="0"/>
        <v>11</v>
      </c>
      <c r="C14" s="16"/>
      <c r="D14" s="16" t="s">
        <v>49</v>
      </c>
      <c r="E14" s="16" t="s">
        <v>45</v>
      </c>
      <c r="F14" s="16" t="s">
        <v>16</v>
      </c>
      <c r="G14" s="16" t="s">
        <v>24</v>
      </c>
      <c r="H14" s="16" t="s">
        <v>26</v>
      </c>
      <c r="I14" s="16" t="s">
        <v>48</v>
      </c>
      <c r="J14" s="14"/>
    </row>
    <row r="15" s="4" customFormat="1" ht="72" customHeight="1" spans="1:10">
      <c r="A15" s="14"/>
      <c r="B15" s="14">
        <f t="shared" ref="B15:B24" si="1">ROW()-3</f>
        <v>12</v>
      </c>
      <c r="C15" s="16"/>
      <c r="D15" s="16" t="s">
        <v>50</v>
      </c>
      <c r="E15" s="16" t="s">
        <v>45</v>
      </c>
      <c r="F15" s="16" t="s">
        <v>16</v>
      </c>
      <c r="G15" s="16" t="s">
        <v>24</v>
      </c>
      <c r="H15" s="16" t="s">
        <v>26</v>
      </c>
      <c r="I15" s="16" t="s">
        <v>51</v>
      </c>
      <c r="J15" s="14"/>
    </row>
    <row r="16" s="3" customFormat="1" customHeight="1" spans="1:10">
      <c r="A16" s="14"/>
      <c r="B16" s="14">
        <f t="shared" si="1"/>
        <v>13</v>
      </c>
      <c r="C16" s="16" t="s">
        <v>52</v>
      </c>
      <c r="D16" s="16" t="s">
        <v>53</v>
      </c>
      <c r="E16" s="16" t="s">
        <v>54</v>
      </c>
      <c r="F16" s="16" t="s">
        <v>16</v>
      </c>
      <c r="G16" s="16" t="s">
        <v>24</v>
      </c>
      <c r="H16" s="16" t="s">
        <v>26</v>
      </c>
      <c r="I16" s="16" t="s">
        <v>55</v>
      </c>
      <c r="J16" s="14"/>
    </row>
    <row r="17" s="3" customFormat="1" customHeight="1" spans="1:10">
      <c r="A17" s="14"/>
      <c r="B17" s="14">
        <f t="shared" si="1"/>
        <v>14</v>
      </c>
      <c r="C17" s="16" t="s">
        <v>56</v>
      </c>
      <c r="D17" s="16" t="s">
        <v>57</v>
      </c>
      <c r="E17" s="16" t="s">
        <v>58</v>
      </c>
      <c r="F17" s="16" t="s">
        <v>16</v>
      </c>
      <c r="G17" s="16" t="s">
        <v>24</v>
      </c>
      <c r="H17" s="16" t="s">
        <v>26</v>
      </c>
      <c r="I17" s="16" t="s">
        <v>59</v>
      </c>
      <c r="J17" s="14"/>
    </row>
    <row r="18" s="3" customFormat="1" customHeight="1" spans="1:10">
      <c r="A18" s="14"/>
      <c r="B18" s="14">
        <f t="shared" si="1"/>
        <v>15</v>
      </c>
      <c r="C18" s="16"/>
      <c r="D18" s="16" t="s">
        <v>60</v>
      </c>
      <c r="E18" s="16" t="s">
        <v>58</v>
      </c>
      <c r="F18" s="16" t="s">
        <v>16</v>
      </c>
      <c r="G18" s="16" t="s">
        <v>24</v>
      </c>
      <c r="H18" s="16" t="s">
        <v>26</v>
      </c>
      <c r="I18" s="16" t="s">
        <v>61</v>
      </c>
      <c r="J18" s="14"/>
    </row>
    <row r="19" s="3" customFormat="1" ht="75.75" customHeight="1" spans="1:10">
      <c r="A19" s="14" t="s">
        <v>62</v>
      </c>
      <c r="B19" s="14">
        <f t="shared" si="1"/>
        <v>16</v>
      </c>
      <c r="C19" s="15" t="s">
        <v>63</v>
      </c>
      <c r="D19" s="15" t="s">
        <v>64</v>
      </c>
      <c r="E19" s="15" t="s">
        <v>65</v>
      </c>
      <c r="F19" s="15" t="s">
        <v>16</v>
      </c>
      <c r="G19" s="15" t="s">
        <v>66</v>
      </c>
      <c r="H19" s="15" t="s">
        <v>67</v>
      </c>
      <c r="I19" s="15" t="s">
        <v>68</v>
      </c>
      <c r="J19" s="27"/>
    </row>
    <row r="20" s="3" customFormat="1" customHeight="1" spans="1:10">
      <c r="A20" s="14"/>
      <c r="B20" s="14">
        <f t="shared" si="1"/>
        <v>17</v>
      </c>
      <c r="C20" s="15"/>
      <c r="D20" s="15" t="s">
        <v>69</v>
      </c>
      <c r="E20" s="15" t="s">
        <v>70</v>
      </c>
      <c r="F20" s="15" t="s">
        <v>16</v>
      </c>
      <c r="G20" s="15" t="s">
        <v>71</v>
      </c>
      <c r="H20" s="15" t="s">
        <v>72</v>
      </c>
      <c r="I20" s="15" t="s">
        <v>73</v>
      </c>
      <c r="J20" s="27"/>
    </row>
    <row r="21" s="3" customFormat="1" customHeight="1" spans="1:10">
      <c r="A21" s="14"/>
      <c r="B21" s="14">
        <f t="shared" si="1"/>
        <v>18</v>
      </c>
      <c r="C21" s="15" t="s">
        <v>74</v>
      </c>
      <c r="D21" s="15" t="s">
        <v>75</v>
      </c>
      <c r="E21" s="15" t="s">
        <v>70</v>
      </c>
      <c r="F21" s="15" t="s">
        <v>16</v>
      </c>
      <c r="G21" s="15" t="s">
        <v>24</v>
      </c>
      <c r="H21" s="15" t="s">
        <v>72</v>
      </c>
      <c r="I21" s="15" t="s">
        <v>76</v>
      </c>
      <c r="J21" s="27"/>
    </row>
    <row r="22" s="3" customFormat="1" ht="70.5" customHeight="1" spans="1:10">
      <c r="A22" s="14"/>
      <c r="B22" s="14">
        <f t="shared" si="1"/>
        <v>19</v>
      </c>
      <c r="C22" s="15"/>
      <c r="D22" s="15" t="s">
        <v>77</v>
      </c>
      <c r="E22" s="15" t="s">
        <v>78</v>
      </c>
      <c r="F22" s="15" t="s">
        <v>16</v>
      </c>
      <c r="G22" s="15" t="s">
        <v>71</v>
      </c>
      <c r="H22" s="15" t="s">
        <v>72</v>
      </c>
      <c r="I22" s="15" t="s">
        <v>79</v>
      </c>
      <c r="J22" s="27"/>
    </row>
    <row r="23" s="3" customFormat="1" customHeight="1" spans="1:10">
      <c r="A23" s="14"/>
      <c r="B23" s="14">
        <f t="shared" si="1"/>
        <v>20</v>
      </c>
      <c r="C23" s="15"/>
      <c r="D23" s="15" t="s">
        <v>80</v>
      </c>
      <c r="E23" s="15" t="s">
        <v>81</v>
      </c>
      <c r="F23" s="15" t="s">
        <v>16</v>
      </c>
      <c r="G23" s="15" t="s">
        <v>71</v>
      </c>
      <c r="H23" s="15" t="s">
        <v>72</v>
      </c>
      <c r="I23" s="15" t="s">
        <v>82</v>
      </c>
      <c r="J23" s="27"/>
    </row>
    <row r="24" s="3" customFormat="1" customHeight="1" spans="1:10">
      <c r="A24" s="14"/>
      <c r="B24" s="14">
        <f t="shared" si="1"/>
        <v>21</v>
      </c>
      <c r="C24" s="15"/>
      <c r="D24" s="15" t="s">
        <v>83</v>
      </c>
      <c r="E24" s="15" t="s">
        <v>78</v>
      </c>
      <c r="F24" s="15" t="s">
        <v>16</v>
      </c>
      <c r="G24" s="15" t="s">
        <v>71</v>
      </c>
      <c r="H24" s="15" t="s">
        <v>72</v>
      </c>
      <c r="I24" s="15" t="s">
        <v>84</v>
      </c>
      <c r="J24" s="17"/>
    </row>
    <row r="25" s="3" customFormat="1" customHeight="1" spans="1:10">
      <c r="A25" s="14"/>
      <c r="B25" s="14">
        <f t="shared" ref="B25:B34" si="2">ROW()-3</f>
        <v>22</v>
      </c>
      <c r="C25" s="15"/>
      <c r="D25" s="15" t="s">
        <v>85</v>
      </c>
      <c r="E25" s="15" t="s">
        <v>78</v>
      </c>
      <c r="F25" s="15" t="s">
        <v>16</v>
      </c>
      <c r="G25" s="15" t="s">
        <v>71</v>
      </c>
      <c r="H25" s="15" t="s">
        <v>72</v>
      </c>
      <c r="I25" s="15" t="s">
        <v>86</v>
      </c>
      <c r="J25" s="27"/>
    </row>
    <row r="26" s="3" customFormat="1" customHeight="1" spans="1:10">
      <c r="A26" s="14"/>
      <c r="B26" s="14">
        <f t="shared" si="2"/>
        <v>23</v>
      </c>
      <c r="C26" s="15"/>
      <c r="D26" s="15" t="s">
        <v>87</v>
      </c>
      <c r="E26" s="15" t="s">
        <v>88</v>
      </c>
      <c r="F26" s="15" t="s">
        <v>16</v>
      </c>
      <c r="G26" s="15" t="s">
        <v>71</v>
      </c>
      <c r="H26" s="15" t="s">
        <v>72</v>
      </c>
      <c r="I26" s="15" t="s">
        <v>89</v>
      </c>
      <c r="J26" s="27"/>
    </row>
    <row r="27" s="3" customFormat="1" ht="71.25" customHeight="1" spans="1:10">
      <c r="A27" s="14"/>
      <c r="B27" s="14">
        <f t="shared" si="2"/>
        <v>24</v>
      </c>
      <c r="C27" s="15" t="s">
        <v>90</v>
      </c>
      <c r="D27" s="15" t="s">
        <v>91</v>
      </c>
      <c r="E27" s="15" t="s">
        <v>78</v>
      </c>
      <c r="F27" s="15" t="s">
        <v>16</v>
      </c>
      <c r="G27" s="15" t="s">
        <v>71</v>
      </c>
      <c r="H27" s="15" t="s">
        <v>72</v>
      </c>
      <c r="I27" s="15" t="s">
        <v>92</v>
      </c>
      <c r="J27" s="27"/>
    </row>
    <row r="28" s="3" customFormat="1" ht="71.25" customHeight="1" spans="1:10">
      <c r="A28" s="14"/>
      <c r="B28" s="14">
        <f t="shared" si="2"/>
        <v>25</v>
      </c>
      <c r="C28" s="15"/>
      <c r="D28" s="15" t="s">
        <v>93</v>
      </c>
      <c r="E28" s="15" t="s">
        <v>94</v>
      </c>
      <c r="F28" s="15" t="s">
        <v>16</v>
      </c>
      <c r="G28" s="15" t="s">
        <v>71</v>
      </c>
      <c r="H28" s="15" t="s">
        <v>72</v>
      </c>
      <c r="I28" s="15" t="s">
        <v>95</v>
      </c>
      <c r="J28" s="27"/>
    </row>
    <row r="29" ht="92.1" customHeight="1" spans="1:10">
      <c r="A29" s="14" t="s">
        <v>96</v>
      </c>
      <c r="B29" s="14">
        <f t="shared" si="2"/>
        <v>26</v>
      </c>
      <c r="C29" s="17" t="s">
        <v>97</v>
      </c>
      <c r="D29" s="17" t="s">
        <v>98</v>
      </c>
      <c r="E29" s="17" t="s">
        <v>99</v>
      </c>
      <c r="F29" s="17" t="s">
        <v>16</v>
      </c>
      <c r="G29" s="17" t="s">
        <v>24</v>
      </c>
      <c r="H29" s="17" t="s">
        <v>96</v>
      </c>
      <c r="I29" s="17" t="s">
        <v>100</v>
      </c>
      <c r="J29" s="14"/>
    </row>
    <row r="30" s="3" customFormat="1" ht="84" customHeight="1" spans="1:10">
      <c r="A30" s="18" t="s">
        <v>101</v>
      </c>
      <c r="B30" s="14">
        <f t="shared" si="2"/>
        <v>27</v>
      </c>
      <c r="C30" s="17" t="s">
        <v>102</v>
      </c>
      <c r="D30" s="19" t="s">
        <v>103</v>
      </c>
      <c r="E30" s="17" t="s">
        <v>104</v>
      </c>
      <c r="F30" s="17" t="s">
        <v>105</v>
      </c>
      <c r="G30" s="17" t="s">
        <v>24</v>
      </c>
      <c r="H30" s="17" t="s">
        <v>101</v>
      </c>
      <c r="I30" s="17" t="s">
        <v>106</v>
      </c>
      <c r="J30" s="14"/>
    </row>
    <row r="31" s="2" customFormat="1" ht="87" customHeight="1" spans="1:10">
      <c r="A31" s="17" t="s">
        <v>107</v>
      </c>
      <c r="B31" s="14">
        <f t="shared" si="2"/>
        <v>28</v>
      </c>
      <c r="C31" s="20" t="s">
        <v>108</v>
      </c>
      <c r="D31" s="20" t="s">
        <v>109</v>
      </c>
      <c r="E31" s="21" t="s">
        <v>110</v>
      </c>
      <c r="F31" s="21" t="s">
        <v>16</v>
      </c>
      <c r="G31" s="21" t="s">
        <v>111</v>
      </c>
      <c r="H31" s="21" t="s">
        <v>107</v>
      </c>
      <c r="I31" s="21" t="s">
        <v>112</v>
      </c>
      <c r="J31" s="14"/>
    </row>
    <row r="32" s="2" customFormat="1" ht="111.75" customHeight="1" spans="1:10">
      <c r="A32" s="17"/>
      <c r="B32" s="14">
        <f t="shared" si="2"/>
        <v>29</v>
      </c>
      <c r="C32" s="20" t="s">
        <v>113</v>
      </c>
      <c r="D32" s="20" t="s">
        <v>114</v>
      </c>
      <c r="E32" s="21" t="s">
        <v>110</v>
      </c>
      <c r="F32" s="21" t="s">
        <v>16</v>
      </c>
      <c r="G32" s="21" t="s">
        <v>111</v>
      </c>
      <c r="H32" s="21" t="s">
        <v>107</v>
      </c>
      <c r="I32" s="21" t="s">
        <v>115</v>
      </c>
      <c r="J32" s="14"/>
    </row>
    <row r="33" s="2" customFormat="1" ht="72.75" customHeight="1" spans="1:10">
      <c r="A33" s="17"/>
      <c r="B33" s="14">
        <f t="shared" si="2"/>
        <v>30</v>
      </c>
      <c r="C33" s="20" t="s">
        <v>116</v>
      </c>
      <c r="D33" s="20" t="s">
        <v>117</v>
      </c>
      <c r="E33" s="21" t="s">
        <v>110</v>
      </c>
      <c r="F33" s="21" t="s">
        <v>16</v>
      </c>
      <c r="G33" s="21" t="s">
        <v>111</v>
      </c>
      <c r="H33" s="21" t="s">
        <v>107</v>
      </c>
      <c r="I33" s="21" t="s">
        <v>118</v>
      </c>
      <c r="J33" s="14"/>
    </row>
    <row r="34" s="2" customFormat="1" ht="66" customHeight="1" spans="1:10">
      <c r="A34" s="17"/>
      <c r="B34" s="14">
        <f t="shared" si="2"/>
        <v>31</v>
      </c>
      <c r="C34" s="20" t="s">
        <v>119</v>
      </c>
      <c r="D34" s="20" t="s">
        <v>120</v>
      </c>
      <c r="E34" s="21" t="s">
        <v>110</v>
      </c>
      <c r="F34" s="21" t="s">
        <v>16</v>
      </c>
      <c r="G34" s="21" t="s">
        <v>111</v>
      </c>
      <c r="H34" s="21" t="s">
        <v>107</v>
      </c>
      <c r="I34" s="21" t="s">
        <v>121</v>
      </c>
      <c r="J34" s="14"/>
    </row>
    <row r="35" s="2" customFormat="1" ht="107.25" customHeight="1" spans="1:10">
      <c r="A35" s="17"/>
      <c r="B35" s="14">
        <f t="shared" ref="B35:B44" si="3">ROW()-3</f>
        <v>32</v>
      </c>
      <c r="C35" s="20" t="s">
        <v>122</v>
      </c>
      <c r="D35" s="20" t="s">
        <v>123</v>
      </c>
      <c r="E35" s="21" t="s">
        <v>110</v>
      </c>
      <c r="F35" s="21" t="s">
        <v>16</v>
      </c>
      <c r="G35" s="21" t="s">
        <v>111</v>
      </c>
      <c r="H35" s="21" t="s">
        <v>107</v>
      </c>
      <c r="I35" s="21" t="s">
        <v>124</v>
      </c>
      <c r="J35" s="14"/>
    </row>
    <row r="36" s="2" customFormat="1" ht="107.25" customHeight="1" spans="1:10">
      <c r="A36" s="17"/>
      <c r="B36" s="14">
        <f t="shared" si="3"/>
        <v>33</v>
      </c>
      <c r="C36" s="20" t="s">
        <v>125</v>
      </c>
      <c r="D36" s="20" t="s">
        <v>126</v>
      </c>
      <c r="E36" s="21" t="s">
        <v>110</v>
      </c>
      <c r="F36" s="21" t="s">
        <v>16</v>
      </c>
      <c r="G36" s="21" t="s">
        <v>111</v>
      </c>
      <c r="H36" s="21" t="s">
        <v>107</v>
      </c>
      <c r="I36" s="21" t="s">
        <v>127</v>
      </c>
      <c r="J36" s="14"/>
    </row>
    <row r="37" s="2" customFormat="1" ht="114" customHeight="1" spans="1:10">
      <c r="A37" s="17"/>
      <c r="B37" s="14">
        <f t="shared" si="3"/>
        <v>34</v>
      </c>
      <c r="C37" s="20" t="s">
        <v>128</v>
      </c>
      <c r="D37" s="20" t="s">
        <v>129</v>
      </c>
      <c r="E37" s="21" t="s">
        <v>110</v>
      </c>
      <c r="F37" s="21" t="s">
        <v>16</v>
      </c>
      <c r="G37" s="21" t="s">
        <v>111</v>
      </c>
      <c r="H37" s="21" t="s">
        <v>107</v>
      </c>
      <c r="I37" s="21" t="s">
        <v>130</v>
      </c>
      <c r="J37" s="14"/>
    </row>
    <row r="38" s="2" customFormat="1" ht="161.25" customHeight="1" spans="1:10">
      <c r="A38" s="17"/>
      <c r="B38" s="14">
        <f t="shared" si="3"/>
        <v>35</v>
      </c>
      <c r="C38" s="20" t="s">
        <v>131</v>
      </c>
      <c r="D38" s="20" t="s">
        <v>132</v>
      </c>
      <c r="E38" s="21" t="s">
        <v>110</v>
      </c>
      <c r="F38" s="21" t="s">
        <v>16</v>
      </c>
      <c r="G38" s="21" t="s">
        <v>111</v>
      </c>
      <c r="H38" s="21" t="s">
        <v>107</v>
      </c>
      <c r="I38" s="21" t="s">
        <v>133</v>
      </c>
      <c r="J38" s="14"/>
    </row>
    <row r="39" s="2" customFormat="1" ht="97.5" customHeight="1" spans="1:10">
      <c r="A39" s="17"/>
      <c r="B39" s="14">
        <f t="shared" si="3"/>
        <v>36</v>
      </c>
      <c r="C39" s="20" t="s">
        <v>134</v>
      </c>
      <c r="D39" s="20" t="s">
        <v>135</v>
      </c>
      <c r="E39" s="21" t="s">
        <v>110</v>
      </c>
      <c r="F39" s="21" t="s">
        <v>16</v>
      </c>
      <c r="G39" s="21" t="s">
        <v>111</v>
      </c>
      <c r="H39" s="21" t="s">
        <v>107</v>
      </c>
      <c r="I39" s="21" t="s">
        <v>136</v>
      </c>
      <c r="J39" s="14"/>
    </row>
    <row r="40" s="2" customFormat="1" customHeight="1" spans="1:10">
      <c r="A40" s="17"/>
      <c r="B40" s="14">
        <f t="shared" si="3"/>
        <v>37</v>
      </c>
      <c r="C40" s="20" t="s">
        <v>137</v>
      </c>
      <c r="D40" s="20" t="s">
        <v>138</v>
      </c>
      <c r="E40" s="21" t="s">
        <v>110</v>
      </c>
      <c r="F40" s="21" t="s">
        <v>16</v>
      </c>
      <c r="G40" s="21" t="s">
        <v>111</v>
      </c>
      <c r="H40" s="21" t="s">
        <v>107</v>
      </c>
      <c r="I40" s="21" t="s">
        <v>139</v>
      </c>
      <c r="J40" s="14"/>
    </row>
    <row r="41" s="2" customFormat="1" ht="89.25" customHeight="1" spans="1:10">
      <c r="A41" s="17"/>
      <c r="B41" s="14">
        <f t="shared" si="3"/>
        <v>38</v>
      </c>
      <c r="C41" s="20" t="s">
        <v>140</v>
      </c>
      <c r="D41" s="20" t="s">
        <v>141</v>
      </c>
      <c r="E41" s="21" t="s">
        <v>110</v>
      </c>
      <c r="F41" s="21" t="s">
        <v>16</v>
      </c>
      <c r="G41" s="21" t="s">
        <v>111</v>
      </c>
      <c r="H41" s="21" t="s">
        <v>107</v>
      </c>
      <c r="I41" s="21" t="s">
        <v>142</v>
      </c>
      <c r="J41" s="14"/>
    </row>
    <row r="42" s="2" customFormat="1" ht="88.5" customHeight="1" spans="1:10">
      <c r="A42" s="17"/>
      <c r="B42" s="14">
        <f t="shared" si="3"/>
        <v>39</v>
      </c>
      <c r="C42" s="20" t="s">
        <v>143</v>
      </c>
      <c r="D42" s="20" t="s">
        <v>144</v>
      </c>
      <c r="E42" s="21" t="s">
        <v>110</v>
      </c>
      <c r="F42" s="21" t="s">
        <v>16</v>
      </c>
      <c r="G42" s="21" t="s">
        <v>111</v>
      </c>
      <c r="H42" s="21" t="s">
        <v>107</v>
      </c>
      <c r="I42" s="21" t="s">
        <v>145</v>
      </c>
      <c r="J42" s="14"/>
    </row>
    <row r="43" s="2" customFormat="1" ht="88.5" customHeight="1" spans="1:10">
      <c r="A43" s="17"/>
      <c r="B43" s="14">
        <f t="shared" si="3"/>
        <v>40</v>
      </c>
      <c r="C43" s="20" t="s">
        <v>146</v>
      </c>
      <c r="D43" s="20" t="s">
        <v>147</v>
      </c>
      <c r="E43" s="21" t="s">
        <v>110</v>
      </c>
      <c r="F43" s="21" t="s">
        <v>16</v>
      </c>
      <c r="G43" s="21" t="s">
        <v>111</v>
      </c>
      <c r="H43" s="21" t="s">
        <v>107</v>
      </c>
      <c r="I43" s="21" t="s">
        <v>148</v>
      </c>
      <c r="J43" s="14"/>
    </row>
    <row r="44" s="2" customFormat="1" ht="70.5" customHeight="1" spans="1:10">
      <c r="A44" s="17"/>
      <c r="B44" s="14">
        <f t="shared" si="3"/>
        <v>41</v>
      </c>
      <c r="C44" s="20" t="s">
        <v>149</v>
      </c>
      <c r="D44" s="20" t="s">
        <v>150</v>
      </c>
      <c r="E44" s="21" t="s">
        <v>110</v>
      </c>
      <c r="F44" s="21" t="s">
        <v>16</v>
      </c>
      <c r="G44" s="21" t="s">
        <v>111</v>
      </c>
      <c r="H44" s="21" t="s">
        <v>107</v>
      </c>
      <c r="I44" s="21" t="s">
        <v>151</v>
      </c>
      <c r="J44" s="14"/>
    </row>
    <row r="45" s="5" customFormat="1" ht="86.25" customHeight="1" spans="1:11">
      <c r="A45" s="14" t="s">
        <v>152</v>
      </c>
      <c r="B45" s="14">
        <f t="shared" ref="B45:B54" si="4">ROW()-3</f>
        <v>42</v>
      </c>
      <c r="C45" s="15" t="s">
        <v>153</v>
      </c>
      <c r="D45" s="15" t="s">
        <v>154</v>
      </c>
      <c r="E45" s="15" t="s">
        <v>155</v>
      </c>
      <c r="F45" s="15" t="s">
        <v>156</v>
      </c>
      <c r="G45" s="15" t="s">
        <v>24</v>
      </c>
      <c r="H45" s="15" t="s">
        <v>152</v>
      </c>
      <c r="I45" s="28" t="s">
        <v>157</v>
      </c>
      <c r="J45" s="14"/>
      <c r="K45" s="29"/>
    </row>
    <row r="46" s="5" customFormat="1" ht="87" customHeight="1" spans="1:10">
      <c r="A46" s="14"/>
      <c r="B46" s="14">
        <f t="shared" si="4"/>
        <v>43</v>
      </c>
      <c r="C46" s="18" t="s">
        <v>158</v>
      </c>
      <c r="D46" s="18" t="s">
        <v>159</v>
      </c>
      <c r="E46" s="18" t="s">
        <v>160</v>
      </c>
      <c r="F46" s="18" t="s">
        <v>16</v>
      </c>
      <c r="G46" s="15" t="s">
        <v>24</v>
      </c>
      <c r="H46" s="18" t="s">
        <v>152</v>
      </c>
      <c r="I46" s="15" t="s">
        <v>161</v>
      </c>
      <c r="J46" s="14"/>
    </row>
    <row r="47" s="5" customFormat="1" ht="70.5" customHeight="1" spans="1:10">
      <c r="A47" s="14"/>
      <c r="B47" s="14">
        <f t="shared" si="4"/>
        <v>44</v>
      </c>
      <c r="C47" s="15" t="s">
        <v>162</v>
      </c>
      <c r="D47" s="15" t="s">
        <v>163</v>
      </c>
      <c r="E47" s="15" t="s">
        <v>164</v>
      </c>
      <c r="F47" s="15" t="s">
        <v>16</v>
      </c>
      <c r="G47" s="15" t="s">
        <v>24</v>
      </c>
      <c r="H47" s="15" t="s">
        <v>152</v>
      </c>
      <c r="I47" s="15" t="s">
        <v>165</v>
      </c>
      <c r="J47" s="14"/>
    </row>
    <row r="48" s="5" customFormat="1" ht="165" customHeight="1" spans="1:10">
      <c r="A48" s="14" t="s">
        <v>166</v>
      </c>
      <c r="B48" s="14">
        <f t="shared" si="4"/>
        <v>45</v>
      </c>
      <c r="C48" s="15" t="s">
        <v>167</v>
      </c>
      <c r="D48" s="15" t="s">
        <v>168</v>
      </c>
      <c r="E48" s="15" t="s">
        <v>169</v>
      </c>
      <c r="F48" s="15" t="s">
        <v>16</v>
      </c>
      <c r="G48" s="15" t="s">
        <v>24</v>
      </c>
      <c r="H48" s="15" t="s">
        <v>166</v>
      </c>
      <c r="I48" s="15" t="s">
        <v>170</v>
      </c>
      <c r="J48" s="18"/>
    </row>
    <row r="49" s="5" customFormat="1" customHeight="1" spans="1:11">
      <c r="A49" s="14"/>
      <c r="B49" s="14">
        <f t="shared" si="4"/>
        <v>46</v>
      </c>
      <c r="C49" s="15" t="s">
        <v>171</v>
      </c>
      <c r="D49" s="15" t="s">
        <v>172</v>
      </c>
      <c r="E49" s="15" t="s">
        <v>173</v>
      </c>
      <c r="F49" s="15" t="s">
        <v>16</v>
      </c>
      <c r="G49" s="15" t="s">
        <v>24</v>
      </c>
      <c r="H49" s="15" t="s">
        <v>166</v>
      </c>
      <c r="I49" s="28" t="s">
        <v>174</v>
      </c>
      <c r="J49" s="14"/>
      <c r="K49" s="29"/>
    </row>
    <row r="50" ht="66.95" customHeight="1" spans="1:10">
      <c r="A50" s="22" t="s">
        <v>175</v>
      </c>
      <c r="B50" s="14">
        <f t="shared" si="4"/>
        <v>47</v>
      </c>
      <c r="C50" s="17" t="s">
        <v>176</v>
      </c>
      <c r="D50" s="17" t="s">
        <v>176</v>
      </c>
      <c r="E50" s="17" t="s">
        <v>177</v>
      </c>
      <c r="F50" s="17" t="s">
        <v>16</v>
      </c>
      <c r="G50" s="17" t="s">
        <v>178</v>
      </c>
      <c r="H50" s="17" t="s">
        <v>179</v>
      </c>
      <c r="I50" s="30" t="s">
        <v>180</v>
      </c>
      <c r="J50" s="14"/>
    </row>
    <row r="51" ht="100" customHeight="1" spans="1:10">
      <c r="A51" s="22"/>
      <c r="B51" s="14">
        <f t="shared" si="4"/>
        <v>48</v>
      </c>
      <c r="C51" s="17" t="s">
        <v>181</v>
      </c>
      <c r="D51" s="17" t="s">
        <v>181</v>
      </c>
      <c r="E51" s="17" t="s">
        <v>182</v>
      </c>
      <c r="F51" s="17" t="s">
        <v>16</v>
      </c>
      <c r="G51" s="17" t="s">
        <v>183</v>
      </c>
      <c r="H51" s="17" t="s">
        <v>179</v>
      </c>
      <c r="I51" s="30" t="s">
        <v>184</v>
      </c>
      <c r="J51" s="14"/>
    </row>
    <row r="52" ht="24" customHeight="1" spans="1:10">
      <c r="A52" s="22"/>
      <c r="B52" s="14">
        <f t="shared" si="4"/>
        <v>49</v>
      </c>
      <c r="C52" s="17" t="s">
        <v>185</v>
      </c>
      <c r="D52" s="17" t="s">
        <v>185</v>
      </c>
      <c r="E52" s="17" t="s">
        <v>186</v>
      </c>
      <c r="F52" s="17" t="s">
        <v>16</v>
      </c>
      <c r="G52" s="17" t="s">
        <v>187</v>
      </c>
      <c r="H52" s="17" t="s">
        <v>179</v>
      </c>
      <c r="I52" s="17" t="s">
        <v>188</v>
      </c>
      <c r="J52" s="14"/>
    </row>
    <row r="53" ht="75" customHeight="1" spans="1:10">
      <c r="A53" s="22"/>
      <c r="B53" s="14">
        <f t="shared" si="4"/>
        <v>50</v>
      </c>
      <c r="C53" s="17" t="s">
        <v>189</v>
      </c>
      <c r="D53" s="17" t="s">
        <v>189</v>
      </c>
      <c r="E53" s="17" t="s">
        <v>190</v>
      </c>
      <c r="F53" s="17" t="s">
        <v>16</v>
      </c>
      <c r="G53" s="17" t="s">
        <v>191</v>
      </c>
      <c r="H53" s="17" t="s">
        <v>179</v>
      </c>
      <c r="I53" s="30" t="s">
        <v>192</v>
      </c>
      <c r="J53" s="14"/>
    </row>
    <row r="54" ht="83.1" customHeight="1" spans="1:10">
      <c r="A54" s="22"/>
      <c r="B54" s="14">
        <f t="shared" si="4"/>
        <v>51</v>
      </c>
      <c r="C54" s="17" t="s">
        <v>193</v>
      </c>
      <c r="D54" s="23" t="s">
        <v>194</v>
      </c>
      <c r="E54" s="23" t="s">
        <v>195</v>
      </c>
      <c r="F54" s="17" t="s">
        <v>156</v>
      </c>
      <c r="G54" s="17" t="s">
        <v>24</v>
      </c>
      <c r="H54" s="17" t="s">
        <v>179</v>
      </c>
      <c r="I54" s="31" t="s">
        <v>196</v>
      </c>
      <c r="J54" s="14"/>
    </row>
    <row r="55" ht="62.25" customHeight="1" spans="1:10">
      <c r="A55" s="22"/>
      <c r="B55" s="14">
        <f t="shared" ref="B55:B64" si="5">ROW()-3</f>
        <v>52</v>
      </c>
      <c r="C55" s="17" t="s">
        <v>197</v>
      </c>
      <c r="D55" s="17" t="s">
        <v>198</v>
      </c>
      <c r="E55" s="17" t="s">
        <v>199</v>
      </c>
      <c r="F55" s="17" t="s">
        <v>16</v>
      </c>
      <c r="G55" s="17" t="s">
        <v>24</v>
      </c>
      <c r="H55" s="17" t="s">
        <v>179</v>
      </c>
      <c r="I55" s="17" t="s">
        <v>200</v>
      </c>
      <c r="J55" s="14"/>
    </row>
    <row r="56" ht="75" customHeight="1" spans="1:10">
      <c r="A56" s="22"/>
      <c r="B56" s="14">
        <f t="shared" si="5"/>
        <v>53</v>
      </c>
      <c r="C56" s="17" t="s">
        <v>201</v>
      </c>
      <c r="D56" s="17" t="s">
        <v>202</v>
      </c>
      <c r="E56" s="17" t="s">
        <v>70</v>
      </c>
      <c r="F56" s="17" t="s">
        <v>16</v>
      </c>
      <c r="G56" s="17" t="s">
        <v>24</v>
      </c>
      <c r="H56" s="17" t="s">
        <v>203</v>
      </c>
      <c r="I56" s="30" t="s">
        <v>204</v>
      </c>
      <c r="J56" s="14"/>
    </row>
    <row r="57" ht="60.95" customHeight="1" spans="1:10">
      <c r="A57" s="22"/>
      <c r="B57" s="14">
        <f t="shared" si="5"/>
        <v>54</v>
      </c>
      <c r="C57" s="17" t="s">
        <v>205</v>
      </c>
      <c r="D57" s="17" t="s">
        <v>206</v>
      </c>
      <c r="E57" s="17" t="s">
        <v>70</v>
      </c>
      <c r="F57" s="17" t="s">
        <v>16</v>
      </c>
      <c r="G57" s="17" t="s">
        <v>24</v>
      </c>
      <c r="H57" s="17" t="s">
        <v>203</v>
      </c>
      <c r="I57" s="17" t="s">
        <v>207</v>
      </c>
      <c r="J57" s="14"/>
    </row>
    <row r="58" ht="75" customHeight="1" spans="1:10">
      <c r="A58" s="22"/>
      <c r="B58" s="14">
        <f t="shared" si="5"/>
        <v>55</v>
      </c>
      <c r="C58" s="17" t="s">
        <v>208</v>
      </c>
      <c r="D58" s="17" t="s">
        <v>209</v>
      </c>
      <c r="E58" s="17" t="s">
        <v>70</v>
      </c>
      <c r="F58" s="17" t="s">
        <v>16</v>
      </c>
      <c r="G58" s="17" t="s">
        <v>24</v>
      </c>
      <c r="H58" s="17" t="s">
        <v>203</v>
      </c>
      <c r="I58" s="17" t="s">
        <v>210</v>
      </c>
      <c r="J58" s="14"/>
    </row>
    <row r="59" ht="87" customHeight="1" spans="1:10">
      <c r="A59" s="22"/>
      <c r="B59" s="14">
        <f t="shared" si="5"/>
        <v>56</v>
      </c>
      <c r="C59" s="17" t="s">
        <v>211</v>
      </c>
      <c r="D59" s="17" t="s">
        <v>212</v>
      </c>
      <c r="E59" s="17" t="s">
        <v>213</v>
      </c>
      <c r="F59" s="17" t="s">
        <v>16</v>
      </c>
      <c r="G59" s="17" t="s">
        <v>24</v>
      </c>
      <c r="H59" s="17" t="s">
        <v>203</v>
      </c>
      <c r="I59" s="17" t="s">
        <v>207</v>
      </c>
      <c r="J59" s="14"/>
    </row>
    <row r="60" customHeight="1" spans="1:10">
      <c r="A60" s="22"/>
      <c r="B60" s="14">
        <f t="shared" si="5"/>
        <v>57</v>
      </c>
      <c r="C60" s="17" t="s">
        <v>214</v>
      </c>
      <c r="D60" s="17" t="s">
        <v>215</v>
      </c>
      <c r="E60" s="17" t="s">
        <v>70</v>
      </c>
      <c r="F60" s="17" t="s">
        <v>16</v>
      </c>
      <c r="G60" s="17" t="s">
        <v>24</v>
      </c>
      <c r="H60" s="17" t="s">
        <v>203</v>
      </c>
      <c r="I60" s="17" t="s">
        <v>216</v>
      </c>
      <c r="J60" s="14"/>
    </row>
    <row r="61" ht="66.95" customHeight="1" spans="1:10">
      <c r="A61" s="22"/>
      <c r="B61" s="14">
        <f t="shared" si="5"/>
        <v>58</v>
      </c>
      <c r="C61" s="17" t="s">
        <v>217</v>
      </c>
      <c r="D61" s="17" t="s">
        <v>218</v>
      </c>
      <c r="E61" s="17" t="s">
        <v>219</v>
      </c>
      <c r="F61" s="17" t="s">
        <v>16</v>
      </c>
      <c r="G61" s="17" t="s">
        <v>24</v>
      </c>
      <c r="H61" s="17" t="s">
        <v>203</v>
      </c>
      <c r="I61" s="32" t="s">
        <v>220</v>
      </c>
      <c r="J61" s="14"/>
    </row>
    <row r="62" ht="121.5" customHeight="1" spans="1:10">
      <c r="A62" s="14" t="s">
        <v>221</v>
      </c>
      <c r="B62" s="14">
        <f t="shared" si="5"/>
        <v>59</v>
      </c>
      <c r="C62" s="17" t="s">
        <v>222</v>
      </c>
      <c r="D62" s="17" t="s">
        <v>223</v>
      </c>
      <c r="E62" s="17" t="s">
        <v>224</v>
      </c>
      <c r="F62" s="17" t="s">
        <v>16</v>
      </c>
      <c r="G62" s="17" t="s">
        <v>111</v>
      </c>
      <c r="H62" s="17" t="s">
        <v>221</v>
      </c>
      <c r="I62" s="33" t="s">
        <v>225</v>
      </c>
      <c r="J62" s="14"/>
    </row>
    <row r="63" ht="69" customHeight="1" spans="1:10">
      <c r="A63" s="14"/>
      <c r="B63" s="14">
        <f t="shared" si="5"/>
        <v>60</v>
      </c>
      <c r="C63" s="15" t="s">
        <v>226</v>
      </c>
      <c r="D63" s="15" t="s">
        <v>227</v>
      </c>
      <c r="E63" s="15" t="s">
        <v>228</v>
      </c>
      <c r="F63" s="15" t="s">
        <v>16</v>
      </c>
      <c r="G63" s="15" t="s">
        <v>111</v>
      </c>
      <c r="H63" s="17" t="s">
        <v>221</v>
      </c>
      <c r="I63" s="34" t="s">
        <v>229</v>
      </c>
      <c r="J63" s="18"/>
    </row>
    <row r="64" ht="111.95" customHeight="1" spans="1:11">
      <c r="A64" s="14"/>
      <c r="B64" s="14">
        <f t="shared" si="5"/>
        <v>61</v>
      </c>
      <c r="C64" s="22" t="s">
        <v>226</v>
      </c>
      <c r="D64" s="22" t="s">
        <v>230</v>
      </c>
      <c r="E64" s="22" t="s">
        <v>231</v>
      </c>
      <c r="F64" s="22" t="s">
        <v>16</v>
      </c>
      <c r="G64" s="22" t="s">
        <v>111</v>
      </c>
      <c r="H64" s="17" t="s">
        <v>221</v>
      </c>
      <c r="I64" s="33" t="s">
        <v>232</v>
      </c>
      <c r="J64" s="14"/>
      <c r="K64" s="35"/>
    </row>
    <row r="65" customHeight="1" spans="1:11">
      <c r="A65" s="14"/>
      <c r="B65" s="14">
        <f t="shared" ref="B65:B74" si="6">ROW()-3</f>
        <v>62</v>
      </c>
      <c r="C65" s="22"/>
      <c r="D65" s="22"/>
      <c r="E65" s="22"/>
      <c r="F65" s="22"/>
      <c r="G65" s="22"/>
      <c r="H65" s="17" t="s">
        <v>221</v>
      </c>
      <c r="I65" s="33"/>
      <c r="J65" s="14"/>
      <c r="K65" s="35"/>
    </row>
    <row r="66" customHeight="1" spans="1:11">
      <c r="A66" s="14"/>
      <c r="B66" s="14">
        <f t="shared" si="6"/>
        <v>63</v>
      </c>
      <c r="C66" s="15" t="s">
        <v>233</v>
      </c>
      <c r="D66" s="17" t="s">
        <v>234</v>
      </c>
      <c r="E66" s="15" t="s">
        <v>235</v>
      </c>
      <c r="F66" s="17" t="s">
        <v>16</v>
      </c>
      <c r="G66" s="17" t="s">
        <v>24</v>
      </c>
      <c r="H66" s="17" t="s">
        <v>221</v>
      </c>
      <c r="I66" s="36" t="s">
        <v>236</v>
      </c>
      <c r="J66" s="14"/>
      <c r="K66" s="37"/>
    </row>
    <row r="67" customHeight="1" spans="1:11">
      <c r="A67" s="14"/>
      <c r="B67" s="14">
        <f t="shared" si="6"/>
        <v>64</v>
      </c>
      <c r="C67" s="15"/>
      <c r="D67" s="17" t="s">
        <v>237</v>
      </c>
      <c r="E67" s="15" t="s">
        <v>235</v>
      </c>
      <c r="F67" s="17" t="s">
        <v>16</v>
      </c>
      <c r="G67" s="17" t="s">
        <v>24</v>
      </c>
      <c r="H67" s="17" t="s">
        <v>221</v>
      </c>
      <c r="I67" s="36"/>
      <c r="J67" s="14"/>
      <c r="K67" s="37"/>
    </row>
    <row r="68" ht="66" customHeight="1" spans="1:11">
      <c r="A68" s="14"/>
      <c r="B68" s="14">
        <f t="shared" si="6"/>
        <v>65</v>
      </c>
      <c r="C68" s="15"/>
      <c r="D68" s="17" t="s">
        <v>238</v>
      </c>
      <c r="E68" s="15" t="s">
        <v>235</v>
      </c>
      <c r="F68" s="17" t="s">
        <v>16</v>
      </c>
      <c r="G68" s="17" t="s">
        <v>24</v>
      </c>
      <c r="H68" s="17" t="s">
        <v>221</v>
      </c>
      <c r="I68" s="36"/>
      <c r="J68" s="14"/>
      <c r="K68" s="37"/>
    </row>
    <row r="69" customHeight="1" spans="1:10">
      <c r="A69" s="14"/>
      <c r="B69" s="14">
        <f t="shared" si="6"/>
        <v>66</v>
      </c>
      <c r="C69" s="15" t="s">
        <v>239</v>
      </c>
      <c r="D69" s="17" t="s">
        <v>240</v>
      </c>
      <c r="E69" s="15" t="s">
        <v>235</v>
      </c>
      <c r="F69" s="17" t="s">
        <v>16</v>
      </c>
      <c r="G69" s="17" t="s">
        <v>24</v>
      </c>
      <c r="H69" s="17" t="s">
        <v>221</v>
      </c>
      <c r="I69" s="34" t="s">
        <v>241</v>
      </c>
      <c r="J69" s="18"/>
    </row>
    <row r="70" ht="39" customHeight="1" spans="1:10">
      <c r="A70" s="14"/>
      <c r="B70" s="14">
        <f t="shared" si="6"/>
        <v>67</v>
      </c>
      <c r="C70" s="15" t="s">
        <v>242</v>
      </c>
      <c r="D70" s="17" t="s">
        <v>243</v>
      </c>
      <c r="E70" s="15" t="s">
        <v>235</v>
      </c>
      <c r="F70" s="17" t="s">
        <v>16</v>
      </c>
      <c r="G70" s="17" t="s">
        <v>24</v>
      </c>
      <c r="H70" s="17" t="s">
        <v>221</v>
      </c>
      <c r="I70" s="34" t="s">
        <v>244</v>
      </c>
      <c r="J70" s="18"/>
    </row>
    <row r="71" ht="39" customHeight="1" spans="1:10">
      <c r="A71" s="14"/>
      <c r="B71" s="14">
        <f t="shared" si="6"/>
        <v>68</v>
      </c>
      <c r="C71" s="15" t="s">
        <v>245</v>
      </c>
      <c r="D71" s="17" t="s">
        <v>246</v>
      </c>
      <c r="E71" s="15" t="s">
        <v>247</v>
      </c>
      <c r="F71" s="17" t="s">
        <v>16</v>
      </c>
      <c r="G71" s="17" t="s">
        <v>24</v>
      </c>
      <c r="H71" s="17" t="s">
        <v>221</v>
      </c>
      <c r="I71" s="34" t="s">
        <v>248</v>
      </c>
      <c r="J71" s="18"/>
    </row>
    <row r="72" ht="44.1" customHeight="1" spans="1:10">
      <c r="A72" s="14"/>
      <c r="B72" s="14">
        <f t="shared" si="6"/>
        <v>69</v>
      </c>
      <c r="C72" s="15" t="s">
        <v>249</v>
      </c>
      <c r="D72" s="17" t="s">
        <v>250</v>
      </c>
      <c r="E72" s="15" t="s">
        <v>251</v>
      </c>
      <c r="F72" s="17" t="s">
        <v>16</v>
      </c>
      <c r="G72" s="17" t="s">
        <v>24</v>
      </c>
      <c r="H72" s="17" t="s">
        <v>221</v>
      </c>
      <c r="I72" s="34" t="s">
        <v>252</v>
      </c>
      <c r="J72" s="18"/>
    </row>
    <row r="73" customHeight="1" spans="1:10">
      <c r="A73" s="14"/>
      <c r="B73" s="14">
        <f t="shared" si="6"/>
        <v>70</v>
      </c>
      <c r="C73" s="15" t="s">
        <v>253</v>
      </c>
      <c r="D73" s="17" t="s">
        <v>254</v>
      </c>
      <c r="E73" s="15" t="s">
        <v>255</v>
      </c>
      <c r="F73" s="17" t="s">
        <v>16</v>
      </c>
      <c r="G73" s="17" t="s">
        <v>24</v>
      </c>
      <c r="H73" s="17" t="s">
        <v>221</v>
      </c>
      <c r="I73" s="34" t="s">
        <v>256</v>
      </c>
      <c r="J73" s="18"/>
    </row>
    <row r="74" ht="62.25" customHeight="1" spans="1:10">
      <c r="A74" s="14"/>
      <c r="B74" s="14">
        <f t="shared" si="6"/>
        <v>71</v>
      </c>
      <c r="C74" s="15" t="s">
        <v>257</v>
      </c>
      <c r="D74" s="17" t="s">
        <v>258</v>
      </c>
      <c r="E74" s="15" t="s">
        <v>259</v>
      </c>
      <c r="F74" s="17" t="s">
        <v>16</v>
      </c>
      <c r="G74" s="17" t="s">
        <v>24</v>
      </c>
      <c r="H74" s="17" t="s">
        <v>221</v>
      </c>
      <c r="I74" s="34" t="s">
        <v>260</v>
      </c>
      <c r="J74" s="18"/>
    </row>
    <row r="75" ht="54" customHeight="1" spans="1:10">
      <c r="A75" s="14"/>
      <c r="B75" s="14">
        <f t="shared" ref="B75:B84" si="7">ROW()-3</f>
        <v>72</v>
      </c>
      <c r="C75" s="14" t="s">
        <v>261</v>
      </c>
      <c r="D75" s="17" t="s">
        <v>261</v>
      </c>
      <c r="E75" s="14" t="s">
        <v>262</v>
      </c>
      <c r="F75" s="14" t="s">
        <v>16</v>
      </c>
      <c r="G75" s="14" t="s">
        <v>24</v>
      </c>
      <c r="H75" s="22" t="s">
        <v>221</v>
      </c>
      <c r="I75" s="34" t="s">
        <v>263</v>
      </c>
      <c r="J75" s="18"/>
    </row>
    <row r="76" ht="54" customHeight="1" spans="1:10">
      <c r="A76" s="14"/>
      <c r="B76" s="14">
        <f t="shared" si="7"/>
        <v>73</v>
      </c>
      <c r="C76" s="14"/>
      <c r="D76" s="17"/>
      <c r="E76" s="14"/>
      <c r="F76" s="14"/>
      <c r="G76" s="14"/>
      <c r="H76" s="22"/>
      <c r="I76" s="34"/>
      <c r="J76" s="18"/>
    </row>
    <row r="77" s="6" customFormat="1" ht="63.95" customHeight="1" spans="1:10">
      <c r="A77" s="22" t="s">
        <v>264</v>
      </c>
      <c r="B77" s="14">
        <f t="shared" si="7"/>
        <v>74</v>
      </c>
      <c r="C77" s="17" t="s">
        <v>265</v>
      </c>
      <c r="D77" s="17" t="s">
        <v>266</v>
      </c>
      <c r="E77" s="17" t="s">
        <v>267</v>
      </c>
      <c r="F77" s="17" t="s">
        <v>16</v>
      </c>
      <c r="G77" s="17" t="s">
        <v>24</v>
      </c>
      <c r="H77" s="17" t="s">
        <v>264</v>
      </c>
      <c r="I77" s="17" t="s">
        <v>268</v>
      </c>
      <c r="J77" s="27"/>
    </row>
    <row r="78" s="6" customFormat="1" customHeight="1" spans="1:11">
      <c r="A78" s="22"/>
      <c r="B78" s="14">
        <f t="shared" si="7"/>
        <v>75</v>
      </c>
      <c r="C78" s="16" t="s">
        <v>269</v>
      </c>
      <c r="D78" s="16" t="s">
        <v>269</v>
      </c>
      <c r="E78" s="16" t="s">
        <v>270</v>
      </c>
      <c r="F78" s="16" t="s">
        <v>16</v>
      </c>
      <c r="G78" s="16" t="s">
        <v>24</v>
      </c>
      <c r="H78" s="16" t="s">
        <v>264</v>
      </c>
      <c r="I78" s="16" t="s">
        <v>271</v>
      </c>
      <c r="J78" s="14"/>
      <c r="K78" s="9"/>
    </row>
    <row r="79" ht="72" customHeight="1" spans="1:10">
      <c r="A79" s="14" t="s">
        <v>272</v>
      </c>
      <c r="B79" s="14">
        <f t="shared" si="7"/>
        <v>76</v>
      </c>
      <c r="C79" s="17" t="s">
        <v>273</v>
      </c>
      <c r="D79" s="17" t="s">
        <v>274</v>
      </c>
      <c r="E79" s="17" t="s">
        <v>275</v>
      </c>
      <c r="F79" s="17" t="s">
        <v>16</v>
      </c>
      <c r="G79" s="17" t="s">
        <v>111</v>
      </c>
      <c r="H79" s="17" t="s">
        <v>276</v>
      </c>
      <c r="I79" s="30" t="s">
        <v>277</v>
      </c>
      <c r="J79" s="14"/>
    </row>
    <row r="80" ht="74.1" customHeight="1" spans="1:10">
      <c r="A80" s="14"/>
      <c r="B80" s="14">
        <f t="shared" si="7"/>
        <v>77</v>
      </c>
      <c r="C80" s="17" t="s">
        <v>278</v>
      </c>
      <c r="D80" s="17" t="s">
        <v>279</v>
      </c>
      <c r="E80" s="17" t="s">
        <v>280</v>
      </c>
      <c r="F80" s="17" t="s">
        <v>16</v>
      </c>
      <c r="G80" s="17" t="s">
        <v>24</v>
      </c>
      <c r="H80" s="17" t="s">
        <v>276</v>
      </c>
      <c r="I80" s="17" t="s">
        <v>281</v>
      </c>
      <c r="J80" s="14"/>
    </row>
    <row r="81" ht="96" customHeight="1" spans="1:10">
      <c r="A81" s="14"/>
      <c r="B81" s="14">
        <f t="shared" si="7"/>
        <v>78</v>
      </c>
      <c r="C81" s="17" t="s">
        <v>278</v>
      </c>
      <c r="D81" s="17" t="s">
        <v>282</v>
      </c>
      <c r="E81" s="17" t="s">
        <v>283</v>
      </c>
      <c r="F81" s="17" t="s">
        <v>16</v>
      </c>
      <c r="G81" s="17" t="s">
        <v>24</v>
      </c>
      <c r="H81" s="17" t="s">
        <v>276</v>
      </c>
      <c r="I81" s="17" t="s">
        <v>284</v>
      </c>
      <c r="J81" s="14"/>
    </row>
    <row r="82" ht="102" customHeight="1" spans="1:10">
      <c r="A82" s="14"/>
      <c r="B82" s="14">
        <f t="shared" si="7"/>
        <v>79</v>
      </c>
      <c r="C82" s="17" t="s">
        <v>278</v>
      </c>
      <c r="D82" s="17" t="s">
        <v>285</v>
      </c>
      <c r="E82" s="17" t="s">
        <v>286</v>
      </c>
      <c r="F82" s="17" t="s">
        <v>16</v>
      </c>
      <c r="G82" s="17" t="s">
        <v>24</v>
      </c>
      <c r="H82" s="17" t="s">
        <v>276</v>
      </c>
      <c r="I82" s="17" t="s">
        <v>281</v>
      </c>
      <c r="J82" s="14"/>
    </row>
    <row r="83" ht="96" customHeight="1" spans="1:10">
      <c r="A83" s="14"/>
      <c r="B83" s="14">
        <f t="shared" si="7"/>
        <v>80</v>
      </c>
      <c r="C83" s="17" t="s">
        <v>278</v>
      </c>
      <c r="D83" s="17" t="s">
        <v>287</v>
      </c>
      <c r="E83" s="17" t="s">
        <v>288</v>
      </c>
      <c r="F83" s="17" t="s">
        <v>16</v>
      </c>
      <c r="G83" s="17" t="s">
        <v>24</v>
      </c>
      <c r="H83" s="17" t="s">
        <v>276</v>
      </c>
      <c r="I83" s="17" t="s">
        <v>281</v>
      </c>
      <c r="J83" s="14"/>
    </row>
    <row r="84" ht="86.1" customHeight="1" spans="1:10">
      <c r="A84" s="14"/>
      <c r="B84" s="14">
        <f t="shared" si="7"/>
        <v>81</v>
      </c>
      <c r="C84" s="17" t="s">
        <v>278</v>
      </c>
      <c r="D84" s="17" t="s">
        <v>289</v>
      </c>
      <c r="E84" s="17" t="s">
        <v>290</v>
      </c>
      <c r="F84" s="17" t="s">
        <v>16</v>
      </c>
      <c r="G84" s="17" t="s">
        <v>24</v>
      </c>
      <c r="H84" s="17" t="s">
        <v>276</v>
      </c>
      <c r="I84" s="17" t="s">
        <v>291</v>
      </c>
      <c r="J84" s="14"/>
    </row>
    <row r="85" ht="102" customHeight="1" spans="1:10">
      <c r="A85" s="14" t="s">
        <v>292</v>
      </c>
      <c r="B85" s="14">
        <f t="shared" ref="B85:B94" si="8">ROW()-3</f>
        <v>82</v>
      </c>
      <c r="C85" s="17" t="s">
        <v>21</v>
      </c>
      <c r="D85" s="17" t="s">
        <v>293</v>
      </c>
      <c r="E85" s="17" t="s">
        <v>294</v>
      </c>
      <c r="F85" s="17" t="s">
        <v>16</v>
      </c>
      <c r="G85" s="17" t="s">
        <v>295</v>
      </c>
      <c r="H85" s="17" t="s">
        <v>296</v>
      </c>
      <c r="I85" s="15" t="s">
        <v>297</v>
      </c>
      <c r="J85" s="14"/>
    </row>
    <row r="86" ht="120" customHeight="1" spans="1:10">
      <c r="A86" s="14"/>
      <c r="B86" s="14">
        <f t="shared" si="8"/>
        <v>83</v>
      </c>
      <c r="C86" s="17"/>
      <c r="D86" s="17" t="s">
        <v>298</v>
      </c>
      <c r="E86" s="15" t="s">
        <v>294</v>
      </c>
      <c r="F86" s="17" t="s">
        <v>16</v>
      </c>
      <c r="G86" s="17" t="s">
        <v>295</v>
      </c>
      <c r="H86" s="17" t="s">
        <v>296</v>
      </c>
      <c r="I86" s="15" t="s">
        <v>299</v>
      </c>
      <c r="J86" s="14"/>
    </row>
    <row r="87" ht="96" customHeight="1" spans="1:10">
      <c r="A87" s="14"/>
      <c r="B87" s="14">
        <f t="shared" si="8"/>
        <v>84</v>
      </c>
      <c r="C87" s="17"/>
      <c r="D87" s="17" t="s">
        <v>300</v>
      </c>
      <c r="E87" s="17" t="s">
        <v>294</v>
      </c>
      <c r="F87" s="17" t="s">
        <v>16</v>
      </c>
      <c r="G87" s="17" t="s">
        <v>24</v>
      </c>
      <c r="H87" s="17" t="s">
        <v>296</v>
      </c>
      <c r="I87" s="15" t="s">
        <v>301</v>
      </c>
      <c r="J87" s="14"/>
    </row>
    <row r="88" ht="68.1" customHeight="1" spans="1:10">
      <c r="A88" s="14"/>
      <c r="B88" s="14">
        <f t="shared" si="8"/>
        <v>85</v>
      </c>
      <c r="C88" s="17"/>
      <c r="D88" s="17" t="s">
        <v>302</v>
      </c>
      <c r="E88" s="17" t="s">
        <v>294</v>
      </c>
      <c r="F88" s="17" t="s">
        <v>16</v>
      </c>
      <c r="G88" s="17" t="s">
        <v>24</v>
      </c>
      <c r="H88" s="17" t="s">
        <v>296</v>
      </c>
      <c r="I88" s="15" t="s">
        <v>303</v>
      </c>
      <c r="J88" s="14"/>
    </row>
    <row r="89" ht="60.95" customHeight="1" spans="1:10">
      <c r="A89" s="14"/>
      <c r="B89" s="14">
        <f t="shared" si="8"/>
        <v>86</v>
      </c>
      <c r="C89" s="17"/>
      <c r="D89" s="17" t="s">
        <v>304</v>
      </c>
      <c r="E89" s="17" t="s">
        <v>294</v>
      </c>
      <c r="F89" s="17" t="s">
        <v>16</v>
      </c>
      <c r="G89" s="17" t="s">
        <v>24</v>
      </c>
      <c r="H89" s="17" t="s">
        <v>296</v>
      </c>
      <c r="I89" s="15"/>
      <c r="J89" s="14"/>
    </row>
    <row r="90" ht="108.95" customHeight="1" spans="1:10">
      <c r="A90" s="14"/>
      <c r="B90" s="14">
        <f t="shared" si="8"/>
        <v>87</v>
      </c>
      <c r="C90" s="17"/>
      <c r="D90" s="17" t="s">
        <v>305</v>
      </c>
      <c r="E90" s="17" t="s">
        <v>306</v>
      </c>
      <c r="F90" s="17" t="s">
        <v>16</v>
      </c>
      <c r="G90" s="17" t="s">
        <v>24</v>
      </c>
      <c r="H90" s="17" t="s">
        <v>296</v>
      </c>
      <c r="I90" s="15" t="s">
        <v>307</v>
      </c>
      <c r="J90" s="14"/>
    </row>
    <row r="91" ht="81" customHeight="1" spans="1:10">
      <c r="A91" s="14"/>
      <c r="B91" s="14">
        <f t="shared" si="8"/>
        <v>88</v>
      </c>
      <c r="C91" s="17"/>
      <c r="D91" s="17" t="s">
        <v>308</v>
      </c>
      <c r="E91" s="17" t="s">
        <v>70</v>
      </c>
      <c r="F91" s="17" t="s">
        <v>16</v>
      </c>
      <c r="G91" s="17" t="s">
        <v>24</v>
      </c>
      <c r="H91" s="17" t="s">
        <v>296</v>
      </c>
      <c r="I91" s="28" t="s">
        <v>309</v>
      </c>
      <c r="J91" s="14"/>
    </row>
    <row r="92" ht="63.95" customHeight="1" spans="1:10">
      <c r="A92" s="14"/>
      <c r="B92" s="14">
        <f t="shared" si="8"/>
        <v>89</v>
      </c>
      <c r="C92" s="17"/>
      <c r="D92" s="17" t="s">
        <v>310</v>
      </c>
      <c r="E92" s="17" t="s">
        <v>70</v>
      </c>
      <c r="F92" s="17" t="s">
        <v>16</v>
      </c>
      <c r="G92" s="17" t="s">
        <v>24</v>
      </c>
      <c r="H92" s="17" t="s">
        <v>296</v>
      </c>
      <c r="I92" s="28" t="s">
        <v>311</v>
      </c>
      <c r="J92" s="14"/>
    </row>
    <row r="93" ht="167" customHeight="1" spans="1:10">
      <c r="A93" s="14"/>
      <c r="B93" s="14">
        <f t="shared" si="8"/>
        <v>90</v>
      </c>
      <c r="C93" s="15" t="s">
        <v>312</v>
      </c>
      <c r="D93" s="15" t="s">
        <v>313</v>
      </c>
      <c r="E93" s="15" t="s">
        <v>235</v>
      </c>
      <c r="F93" s="15" t="s">
        <v>16</v>
      </c>
      <c r="G93" s="15" t="s">
        <v>314</v>
      </c>
      <c r="H93" s="15" t="s">
        <v>296</v>
      </c>
      <c r="I93" s="28" t="s">
        <v>315</v>
      </c>
      <c r="J93" s="14"/>
    </row>
    <row r="94" ht="123" customHeight="1" spans="1:10">
      <c r="A94" s="14"/>
      <c r="B94" s="14">
        <f t="shared" si="8"/>
        <v>91</v>
      </c>
      <c r="C94" s="15"/>
      <c r="D94" s="15" t="s">
        <v>316</v>
      </c>
      <c r="E94" s="15" t="s">
        <v>70</v>
      </c>
      <c r="F94" s="15" t="s">
        <v>16</v>
      </c>
      <c r="G94" s="15" t="s">
        <v>314</v>
      </c>
      <c r="H94" s="15" t="s">
        <v>296</v>
      </c>
      <c r="I94" s="15" t="s">
        <v>317</v>
      </c>
      <c r="J94" s="14"/>
    </row>
    <row r="95" ht="72" customHeight="1" spans="1:10">
      <c r="A95" s="14"/>
      <c r="B95" s="14">
        <f t="shared" ref="B95:B104" si="9">ROW()-3</f>
        <v>92</v>
      </c>
      <c r="C95" s="15" t="s">
        <v>318</v>
      </c>
      <c r="D95" s="15" t="s">
        <v>319</v>
      </c>
      <c r="E95" s="15" t="s">
        <v>320</v>
      </c>
      <c r="F95" s="15" t="s">
        <v>16</v>
      </c>
      <c r="G95" s="15" t="s">
        <v>24</v>
      </c>
      <c r="H95" s="15" t="s">
        <v>296</v>
      </c>
      <c r="I95" s="15" t="s">
        <v>321</v>
      </c>
      <c r="J95" s="14"/>
    </row>
    <row r="96" customHeight="1" spans="1:10">
      <c r="A96" s="14"/>
      <c r="B96" s="14">
        <f t="shared" si="9"/>
        <v>93</v>
      </c>
      <c r="C96" s="15" t="s">
        <v>322</v>
      </c>
      <c r="D96" s="15" t="s">
        <v>323</v>
      </c>
      <c r="E96" s="15" t="s">
        <v>324</v>
      </c>
      <c r="F96" s="15" t="s">
        <v>16</v>
      </c>
      <c r="G96" s="15" t="s">
        <v>325</v>
      </c>
      <c r="H96" s="15" t="s">
        <v>296</v>
      </c>
      <c r="I96" s="15" t="s">
        <v>326</v>
      </c>
      <c r="J96" s="14"/>
    </row>
    <row r="97" customHeight="1" spans="1:10">
      <c r="A97" s="14"/>
      <c r="B97" s="14">
        <f t="shared" si="9"/>
        <v>94</v>
      </c>
      <c r="C97" s="15" t="s">
        <v>327</v>
      </c>
      <c r="D97" s="15" t="s">
        <v>328</v>
      </c>
      <c r="E97" s="15" t="s">
        <v>329</v>
      </c>
      <c r="F97" s="15" t="s">
        <v>16</v>
      </c>
      <c r="G97" s="15" t="s">
        <v>330</v>
      </c>
      <c r="H97" s="15" t="s">
        <v>296</v>
      </c>
      <c r="I97" s="15" t="s">
        <v>331</v>
      </c>
      <c r="J97" s="14"/>
    </row>
    <row r="98" ht="61.5" customHeight="1" spans="1:10">
      <c r="A98" s="14"/>
      <c r="B98" s="14">
        <f t="shared" si="9"/>
        <v>95</v>
      </c>
      <c r="C98" s="15" t="s">
        <v>332</v>
      </c>
      <c r="D98" s="15" t="s">
        <v>333</v>
      </c>
      <c r="E98" s="15" t="s">
        <v>329</v>
      </c>
      <c r="F98" s="15" t="s">
        <v>16</v>
      </c>
      <c r="G98" s="15" t="s">
        <v>330</v>
      </c>
      <c r="H98" s="15" t="s">
        <v>296</v>
      </c>
      <c r="I98" s="15" t="s">
        <v>334</v>
      </c>
      <c r="J98" s="14"/>
    </row>
    <row r="99" customHeight="1" spans="1:10">
      <c r="A99" s="14"/>
      <c r="B99" s="14">
        <f t="shared" si="9"/>
        <v>96</v>
      </c>
      <c r="C99" s="15" t="s">
        <v>335</v>
      </c>
      <c r="D99" s="15" t="s">
        <v>336</v>
      </c>
      <c r="E99" s="15" t="s">
        <v>337</v>
      </c>
      <c r="F99" s="15" t="s">
        <v>16</v>
      </c>
      <c r="G99" s="15" t="s">
        <v>24</v>
      </c>
      <c r="H99" s="15" t="s">
        <v>296</v>
      </c>
      <c r="I99" s="28" t="s">
        <v>338</v>
      </c>
      <c r="J99" s="14"/>
    </row>
    <row r="100" customHeight="1" spans="1:10">
      <c r="A100" s="14"/>
      <c r="B100" s="14">
        <f t="shared" si="9"/>
        <v>97</v>
      </c>
      <c r="C100" s="15"/>
      <c r="D100" s="15" t="s">
        <v>339</v>
      </c>
      <c r="E100" s="15"/>
      <c r="F100" s="15" t="s">
        <v>16</v>
      </c>
      <c r="G100" s="15"/>
      <c r="H100" s="15" t="s">
        <v>296</v>
      </c>
      <c r="I100" s="28" t="s">
        <v>340</v>
      </c>
      <c r="J100" s="14"/>
    </row>
    <row r="101" ht="66.75" customHeight="1" spans="1:10">
      <c r="A101" s="14"/>
      <c r="B101" s="14">
        <f t="shared" si="9"/>
        <v>98</v>
      </c>
      <c r="C101" s="15"/>
      <c r="D101" s="15" t="s">
        <v>341</v>
      </c>
      <c r="E101" s="15"/>
      <c r="F101" s="15" t="s">
        <v>16</v>
      </c>
      <c r="G101" s="15"/>
      <c r="H101" s="15" t="s">
        <v>296</v>
      </c>
      <c r="I101" s="15" t="s">
        <v>342</v>
      </c>
      <c r="J101" s="14"/>
    </row>
    <row r="102" ht="78.75" customHeight="1" spans="1:10">
      <c r="A102" s="14"/>
      <c r="B102" s="14">
        <f t="shared" si="9"/>
        <v>99</v>
      </c>
      <c r="C102" s="15" t="s">
        <v>343</v>
      </c>
      <c r="D102" s="15" t="s">
        <v>344</v>
      </c>
      <c r="E102" s="15" t="s">
        <v>345</v>
      </c>
      <c r="F102" s="15" t="s">
        <v>16</v>
      </c>
      <c r="G102" s="15" t="s">
        <v>24</v>
      </c>
      <c r="H102" s="15" t="s">
        <v>296</v>
      </c>
      <c r="I102" s="28" t="s">
        <v>346</v>
      </c>
      <c r="J102" s="14"/>
    </row>
    <row r="103" customHeight="1" spans="1:10">
      <c r="A103" s="14"/>
      <c r="B103" s="14">
        <f t="shared" si="9"/>
        <v>100</v>
      </c>
      <c r="C103" s="15"/>
      <c r="D103" s="15" t="s">
        <v>347</v>
      </c>
      <c r="E103" s="15"/>
      <c r="F103" s="15" t="s">
        <v>16</v>
      </c>
      <c r="G103" s="15"/>
      <c r="H103" s="15" t="s">
        <v>296</v>
      </c>
      <c r="I103" s="28" t="s">
        <v>348</v>
      </c>
      <c r="J103" s="14"/>
    </row>
    <row r="104" customHeight="1" spans="1:10">
      <c r="A104" s="14"/>
      <c r="B104" s="14">
        <f t="shared" si="9"/>
        <v>101</v>
      </c>
      <c r="C104" s="15" t="s">
        <v>349</v>
      </c>
      <c r="D104" s="15" t="s">
        <v>350</v>
      </c>
      <c r="E104" s="15" t="s">
        <v>351</v>
      </c>
      <c r="F104" s="15" t="s">
        <v>156</v>
      </c>
      <c r="G104" s="15" t="s">
        <v>352</v>
      </c>
      <c r="H104" s="15" t="s">
        <v>296</v>
      </c>
      <c r="I104" s="15" t="s">
        <v>353</v>
      </c>
      <c r="J104" s="14"/>
    </row>
    <row r="105" customHeight="1" spans="1:10">
      <c r="A105" s="14"/>
      <c r="B105" s="14">
        <f t="shared" ref="B105:B114" si="10">ROW()-3</f>
        <v>102</v>
      </c>
      <c r="C105" s="15"/>
      <c r="D105" s="15" t="s">
        <v>354</v>
      </c>
      <c r="E105" s="15" t="s">
        <v>355</v>
      </c>
      <c r="F105" s="15"/>
      <c r="G105" s="15" t="s">
        <v>24</v>
      </c>
      <c r="H105" s="15" t="s">
        <v>296</v>
      </c>
      <c r="I105" s="15" t="s">
        <v>356</v>
      </c>
      <c r="J105" s="14"/>
    </row>
    <row r="106" customHeight="1" spans="1:10">
      <c r="A106" s="14"/>
      <c r="B106" s="14">
        <f t="shared" si="10"/>
        <v>103</v>
      </c>
      <c r="C106" s="15" t="s">
        <v>357</v>
      </c>
      <c r="D106" s="15" t="s">
        <v>358</v>
      </c>
      <c r="E106" s="15" t="s">
        <v>337</v>
      </c>
      <c r="F106" s="15" t="s">
        <v>16</v>
      </c>
      <c r="G106" s="15" t="s">
        <v>24</v>
      </c>
      <c r="H106" s="15" t="s">
        <v>296</v>
      </c>
      <c r="I106" s="15" t="s">
        <v>359</v>
      </c>
      <c r="J106" s="14"/>
    </row>
    <row r="107" customHeight="1" spans="1:10">
      <c r="A107" s="14"/>
      <c r="B107" s="14">
        <f t="shared" si="10"/>
        <v>104</v>
      </c>
      <c r="C107" s="15"/>
      <c r="D107" s="15" t="s">
        <v>360</v>
      </c>
      <c r="E107" s="15" t="s">
        <v>337</v>
      </c>
      <c r="F107" s="15" t="s">
        <v>156</v>
      </c>
      <c r="G107" s="15" t="s">
        <v>24</v>
      </c>
      <c r="H107" s="15" t="s">
        <v>296</v>
      </c>
      <c r="I107" s="15"/>
      <c r="J107" s="14"/>
    </row>
    <row r="108" customHeight="1" spans="1:10">
      <c r="A108" s="14"/>
      <c r="B108" s="14">
        <f t="shared" si="10"/>
        <v>105</v>
      </c>
      <c r="C108" s="15" t="s">
        <v>361</v>
      </c>
      <c r="D108" s="15" t="s">
        <v>361</v>
      </c>
      <c r="E108" s="15" t="s">
        <v>362</v>
      </c>
      <c r="F108" s="15" t="s">
        <v>156</v>
      </c>
      <c r="G108" s="15" t="s">
        <v>24</v>
      </c>
      <c r="H108" s="15" t="s">
        <v>296</v>
      </c>
      <c r="I108" s="15" t="s">
        <v>363</v>
      </c>
      <c r="J108" s="14"/>
    </row>
    <row r="109" customHeight="1" spans="1:10">
      <c r="A109" s="14"/>
      <c r="B109" s="14">
        <f t="shared" si="10"/>
        <v>106</v>
      </c>
      <c r="C109" s="15" t="s">
        <v>364</v>
      </c>
      <c r="D109" s="15" t="s">
        <v>365</v>
      </c>
      <c r="E109" s="15" t="s">
        <v>366</v>
      </c>
      <c r="F109" s="15" t="s">
        <v>156</v>
      </c>
      <c r="G109" s="15" t="s">
        <v>24</v>
      </c>
      <c r="H109" s="15" t="s">
        <v>296</v>
      </c>
      <c r="I109" s="15" t="s">
        <v>367</v>
      </c>
      <c r="J109" s="14"/>
    </row>
    <row r="110" customHeight="1" spans="1:10">
      <c r="A110" s="14"/>
      <c r="B110" s="14">
        <f t="shared" si="10"/>
        <v>107</v>
      </c>
      <c r="C110" s="15"/>
      <c r="D110" s="15" t="s">
        <v>368</v>
      </c>
      <c r="E110" s="15" t="s">
        <v>369</v>
      </c>
      <c r="F110" s="15" t="s">
        <v>156</v>
      </c>
      <c r="G110" s="15" t="s">
        <v>24</v>
      </c>
      <c r="H110" s="15" t="s">
        <v>296</v>
      </c>
      <c r="I110" s="15"/>
      <c r="J110" s="14"/>
    </row>
    <row r="111" customHeight="1" spans="1:10">
      <c r="A111" s="14"/>
      <c r="B111" s="14">
        <f t="shared" si="10"/>
        <v>108</v>
      </c>
      <c r="C111" s="15"/>
      <c r="D111" s="15" t="s">
        <v>370</v>
      </c>
      <c r="E111" s="15" t="s">
        <v>371</v>
      </c>
      <c r="F111" s="15" t="s">
        <v>16</v>
      </c>
      <c r="G111" s="15" t="s">
        <v>24</v>
      </c>
      <c r="H111" s="15" t="s">
        <v>296</v>
      </c>
      <c r="I111" s="15"/>
      <c r="J111" s="14"/>
    </row>
    <row r="112" customHeight="1" spans="1:10">
      <c r="A112" s="14"/>
      <c r="B112" s="14">
        <f t="shared" si="10"/>
        <v>109</v>
      </c>
      <c r="C112" s="15"/>
      <c r="D112" s="15" t="s">
        <v>372</v>
      </c>
      <c r="E112" s="15" t="s">
        <v>373</v>
      </c>
      <c r="F112" s="15" t="s">
        <v>16</v>
      </c>
      <c r="G112" s="15" t="s">
        <v>374</v>
      </c>
      <c r="H112" s="15" t="s">
        <v>296</v>
      </c>
      <c r="I112" s="15"/>
      <c r="J112" s="14"/>
    </row>
    <row r="113" customHeight="1" spans="1:10">
      <c r="A113" s="14"/>
      <c r="B113" s="14">
        <f t="shared" si="10"/>
        <v>110</v>
      </c>
      <c r="C113" s="15" t="s">
        <v>375</v>
      </c>
      <c r="D113" s="15" t="s">
        <v>376</v>
      </c>
      <c r="E113" s="15" t="s">
        <v>377</v>
      </c>
      <c r="F113" s="15" t="s">
        <v>16</v>
      </c>
      <c r="G113" s="15" t="s">
        <v>111</v>
      </c>
      <c r="H113" s="15" t="s">
        <v>296</v>
      </c>
      <c r="I113" s="15" t="s">
        <v>363</v>
      </c>
      <c r="J113" s="14"/>
    </row>
    <row r="114" customHeight="1" spans="1:10">
      <c r="A114" s="14"/>
      <c r="B114" s="14">
        <f t="shared" si="10"/>
        <v>111</v>
      </c>
      <c r="C114" s="15"/>
      <c r="D114" s="15"/>
      <c r="E114" s="15" t="s">
        <v>378</v>
      </c>
      <c r="F114" s="15" t="s">
        <v>156</v>
      </c>
      <c r="G114" s="15" t="s">
        <v>111</v>
      </c>
      <c r="H114" s="15" t="s">
        <v>296</v>
      </c>
      <c r="I114" s="15"/>
      <c r="J114" s="14"/>
    </row>
    <row r="115" customHeight="1" spans="1:10">
      <c r="A115" s="14"/>
      <c r="B115" s="14">
        <f t="shared" ref="B115:B124" si="11">ROW()-3</f>
        <v>112</v>
      </c>
      <c r="C115" s="15"/>
      <c r="D115" s="15" t="s">
        <v>379</v>
      </c>
      <c r="E115" s="15" t="s">
        <v>377</v>
      </c>
      <c r="F115" s="15" t="s">
        <v>16</v>
      </c>
      <c r="G115" s="15" t="s">
        <v>111</v>
      </c>
      <c r="H115" s="15" t="s">
        <v>296</v>
      </c>
      <c r="I115" s="15"/>
      <c r="J115" s="14"/>
    </row>
    <row r="116" customHeight="1" spans="1:10">
      <c r="A116" s="14"/>
      <c r="B116" s="14">
        <f t="shared" si="11"/>
        <v>113</v>
      </c>
      <c r="C116" s="15"/>
      <c r="D116" s="15"/>
      <c r="E116" s="15" t="s">
        <v>378</v>
      </c>
      <c r="F116" s="15" t="s">
        <v>156</v>
      </c>
      <c r="G116" s="15" t="s">
        <v>111</v>
      </c>
      <c r="H116" s="15" t="s">
        <v>296</v>
      </c>
      <c r="I116" s="15"/>
      <c r="J116" s="14"/>
    </row>
    <row r="117" customHeight="1" spans="1:10">
      <c r="A117" s="14"/>
      <c r="B117" s="14">
        <f t="shared" si="11"/>
        <v>114</v>
      </c>
      <c r="C117" s="15"/>
      <c r="D117" s="15" t="s">
        <v>380</v>
      </c>
      <c r="E117" s="15" t="s">
        <v>377</v>
      </c>
      <c r="F117" s="15" t="s">
        <v>16</v>
      </c>
      <c r="G117" s="15" t="s">
        <v>111</v>
      </c>
      <c r="H117" s="15" t="s">
        <v>296</v>
      </c>
      <c r="I117" s="15"/>
      <c r="J117" s="14"/>
    </row>
    <row r="118" customHeight="1" spans="1:10">
      <c r="A118" s="14"/>
      <c r="B118" s="14">
        <f t="shared" si="11"/>
        <v>115</v>
      </c>
      <c r="C118" s="15"/>
      <c r="D118" s="15"/>
      <c r="E118" s="15" t="s">
        <v>378</v>
      </c>
      <c r="F118" s="15" t="s">
        <v>156</v>
      </c>
      <c r="G118" s="15" t="s">
        <v>111</v>
      </c>
      <c r="H118" s="15" t="s">
        <v>296</v>
      </c>
      <c r="I118" s="15"/>
      <c r="J118" s="14"/>
    </row>
    <row r="119" customHeight="1" spans="1:10">
      <c r="A119" s="14"/>
      <c r="B119" s="14">
        <f t="shared" si="11"/>
        <v>116</v>
      </c>
      <c r="C119" s="15"/>
      <c r="D119" s="15" t="s">
        <v>381</v>
      </c>
      <c r="E119" s="15" t="s">
        <v>377</v>
      </c>
      <c r="F119" s="15" t="s">
        <v>16</v>
      </c>
      <c r="G119" s="15" t="s">
        <v>111</v>
      </c>
      <c r="H119" s="15" t="s">
        <v>296</v>
      </c>
      <c r="I119" s="15"/>
      <c r="J119" s="14"/>
    </row>
    <row r="120" customHeight="1" spans="1:10">
      <c r="A120" s="14"/>
      <c r="B120" s="14">
        <f t="shared" si="11"/>
        <v>117</v>
      </c>
      <c r="C120" s="15"/>
      <c r="D120" s="15"/>
      <c r="E120" s="15" t="s">
        <v>378</v>
      </c>
      <c r="F120" s="15" t="s">
        <v>156</v>
      </c>
      <c r="G120" s="15" t="s">
        <v>111</v>
      </c>
      <c r="H120" s="15" t="s">
        <v>296</v>
      </c>
      <c r="I120" s="15"/>
      <c r="J120" s="14"/>
    </row>
    <row r="121" customHeight="1" spans="1:10">
      <c r="A121" s="14"/>
      <c r="B121" s="14">
        <f t="shared" si="11"/>
        <v>118</v>
      </c>
      <c r="C121" s="15"/>
      <c r="D121" s="15" t="s">
        <v>382</v>
      </c>
      <c r="E121" s="15" t="s">
        <v>377</v>
      </c>
      <c r="F121" s="15" t="s">
        <v>16</v>
      </c>
      <c r="G121" s="15" t="s">
        <v>111</v>
      </c>
      <c r="H121" s="15" t="s">
        <v>296</v>
      </c>
      <c r="I121" s="15"/>
      <c r="J121" s="14"/>
    </row>
    <row r="122" customHeight="1" spans="1:10">
      <c r="A122" s="14"/>
      <c r="B122" s="14">
        <f t="shared" si="11"/>
        <v>119</v>
      </c>
      <c r="C122" s="15"/>
      <c r="D122" s="15"/>
      <c r="E122" s="15" t="s">
        <v>378</v>
      </c>
      <c r="F122" s="15" t="s">
        <v>156</v>
      </c>
      <c r="G122" s="15" t="s">
        <v>111</v>
      </c>
      <c r="H122" s="15" t="s">
        <v>296</v>
      </c>
      <c r="I122" s="15"/>
      <c r="J122" s="14"/>
    </row>
    <row r="123" customHeight="1" spans="1:10">
      <c r="A123" s="14"/>
      <c r="B123" s="14">
        <f t="shared" si="11"/>
        <v>120</v>
      </c>
      <c r="C123" s="15"/>
      <c r="D123" s="15" t="s">
        <v>383</v>
      </c>
      <c r="E123" s="15" t="s">
        <v>377</v>
      </c>
      <c r="F123" s="15" t="s">
        <v>16</v>
      </c>
      <c r="G123" s="15" t="s">
        <v>111</v>
      </c>
      <c r="H123" s="15" t="s">
        <v>296</v>
      </c>
      <c r="I123" s="15"/>
      <c r="J123" s="14"/>
    </row>
    <row r="124" customHeight="1" spans="1:10">
      <c r="A124" s="14"/>
      <c r="B124" s="14">
        <f t="shared" si="11"/>
        <v>121</v>
      </c>
      <c r="C124" s="15"/>
      <c r="D124" s="15"/>
      <c r="E124" s="15" t="s">
        <v>378</v>
      </c>
      <c r="F124" s="15" t="s">
        <v>156</v>
      </c>
      <c r="G124" s="15" t="s">
        <v>111</v>
      </c>
      <c r="H124" s="15" t="s">
        <v>296</v>
      </c>
      <c r="I124" s="15"/>
      <c r="J124" s="14"/>
    </row>
    <row r="125" customHeight="1" spans="1:10">
      <c r="A125" s="14"/>
      <c r="B125" s="14">
        <f t="shared" ref="B125:B134" si="12">ROW()-3</f>
        <v>122</v>
      </c>
      <c r="C125" s="15"/>
      <c r="D125" s="15" t="s">
        <v>384</v>
      </c>
      <c r="E125" s="15" t="s">
        <v>377</v>
      </c>
      <c r="F125" s="15" t="s">
        <v>16</v>
      </c>
      <c r="G125" s="15" t="s">
        <v>111</v>
      </c>
      <c r="H125" s="15" t="s">
        <v>296</v>
      </c>
      <c r="I125" s="15"/>
      <c r="J125" s="14"/>
    </row>
    <row r="126" customHeight="1" spans="1:10">
      <c r="A126" s="14"/>
      <c r="B126" s="14">
        <f t="shared" si="12"/>
        <v>123</v>
      </c>
      <c r="C126" s="15"/>
      <c r="D126" s="15"/>
      <c r="E126" s="15" t="s">
        <v>378</v>
      </c>
      <c r="F126" s="15" t="s">
        <v>156</v>
      </c>
      <c r="G126" s="15" t="s">
        <v>111</v>
      </c>
      <c r="H126" s="15" t="s">
        <v>296</v>
      </c>
      <c r="I126" s="15"/>
      <c r="J126" s="14"/>
    </row>
    <row r="127" customHeight="1" spans="1:10">
      <c r="A127" s="14"/>
      <c r="B127" s="14">
        <f t="shared" si="12"/>
        <v>124</v>
      </c>
      <c r="C127" s="15"/>
      <c r="D127" s="15" t="s">
        <v>385</v>
      </c>
      <c r="E127" s="15" t="s">
        <v>377</v>
      </c>
      <c r="F127" s="15" t="s">
        <v>16</v>
      </c>
      <c r="G127" s="15" t="s">
        <v>111</v>
      </c>
      <c r="H127" s="15" t="s">
        <v>296</v>
      </c>
      <c r="I127" s="15"/>
      <c r="J127" s="14"/>
    </row>
    <row r="128" customHeight="1" spans="1:10">
      <c r="A128" s="14"/>
      <c r="B128" s="14">
        <f t="shared" si="12"/>
        <v>125</v>
      </c>
      <c r="C128" s="15"/>
      <c r="D128" s="15"/>
      <c r="E128" s="15" t="s">
        <v>378</v>
      </c>
      <c r="F128" s="15" t="s">
        <v>156</v>
      </c>
      <c r="G128" s="15" t="s">
        <v>111</v>
      </c>
      <c r="H128" s="15" t="s">
        <v>296</v>
      </c>
      <c r="I128" s="15"/>
      <c r="J128" s="14"/>
    </row>
    <row r="129" customHeight="1" spans="1:10">
      <c r="A129" s="14"/>
      <c r="B129" s="14">
        <f t="shared" si="12"/>
        <v>126</v>
      </c>
      <c r="C129" s="15"/>
      <c r="D129" s="15" t="s">
        <v>386</v>
      </c>
      <c r="E129" s="15" t="s">
        <v>387</v>
      </c>
      <c r="F129" s="15" t="s">
        <v>16</v>
      </c>
      <c r="G129" s="15" t="s">
        <v>388</v>
      </c>
      <c r="H129" s="15" t="s">
        <v>296</v>
      </c>
      <c r="I129" s="15" t="s">
        <v>389</v>
      </c>
      <c r="J129" s="14"/>
    </row>
    <row r="130" customHeight="1" spans="1:10">
      <c r="A130" s="14"/>
      <c r="B130" s="14">
        <f t="shared" si="12"/>
        <v>127</v>
      </c>
      <c r="C130" s="15" t="s">
        <v>390</v>
      </c>
      <c r="D130" s="15" t="s">
        <v>391</v>
      </c>
      <c r="E130" s="15" t="s">
        <v>392</v>
      </c>
      <c r="F130" s="15" t="s">
        <v>156</v>
      </c>
      <c r="G130" s="15" t="s">
        <v>24</v>
      </c>
      <c r="H130" s="15" t="s">
        <v>296</v>
      </c>
      <c r="I130" s="15" t="s">
        <v>393</v>
      </c>
      <c r="J130" s="14"/>
    </row>
    <row r="131" customHeight="1" spans="1:10">
      <c r="A131" s="14"/>
      <c r="B131" s="14">
        <f t="shared" si="12"/>
        <v>128</v>
      </c>
      <c r="C131" s="15"/>
      <c r="D131" s="15" t="s">
        <v>394</v>
      </c>
      <c r="E131" s="15" t="s">
        <v>395</v>
      </c>
      <c r="F131" s="15"/>
      <c r="G131" s="15"/>
      <c r="H131" s="15" t="s">
        <v>296</v>
      </c>
      <c r="I131" s="15"/>
      <c r="J131" s="14"/>
    </row>
    <row r="132" ht="60" customHeight="1" spans="1:10">
      <c r="A132" s="14"/>
      <c r="B132" s="14">
        <f t="shared" si="12"/>
        <v>129</v>
      </c>
      <c r="C132" s="15" t="s">
        <v>396</v>
      </c>
      <c r="D132" s="15" t="s">
        <v>397</v>
      </c>
      <c r="E132" s="15" t="s">
        <v>398</v>
      </c>
      <c r="F132" s="15" t="s">
        <v>156</v>
      </c>
      <c r="G132" s="15" t="s">
        <v>24</v>
      </c>
      <c r="H132" s="15" t="s">
        <v>296</v>
      </c>
      <c r="I132" s="15" t="s">
        <v>399</v>
      </c>
      <c r="J132" s="14"/>
    </row>
    <row r="133" ht="102.75" customHeight="1" spans="1:10">
      <c r="A133" s="14"/>
      <c r="B133" s="14">
        <f t="shared" si="12"/>
        <v>130</v>
      </c>
      <c r="C133" s="15" t="s">
        <v>400</v>
      </c>
      <c r="D133" s="15" t="s">
        <v>401</v>
      </c>
      <c r="E133" s="15" t="s">
        <v>402</v>
      </c>
      <c r="F133" s="15" t="s">
        <v>16</v>
      </c>
      <c r="G133" s="15" t="s">
        <v>111</v>
      </c>
      <c r="H133" s="15" t="s">
        <v>296</v>
      </c>
      <c r="I133" s="15" t="s">
        <v>403</v>
      </c>
      <c r="J133" s="14"/>
    </row>
    <row r="134" customHeight="1" spans="1:10">
      <c r="A134" s="14"/>
      <c r="B134" s="14">
        <f t="shared" si="12"/>
        <v>131</v>
      </c>
      <c r="C134" s="15"/>
      <c r="D134" s="15" t="s">
        <v>404</v>
      </c>
      <c r="E134" s="15" t="s">
        <v>405</v>
      </c>
      <c r="F134" s="15"/>
      <c r="G134" s="15"/>
      <c r="H134" s="15" t="s">
        <v>296</v>
      </c>
      <c r="I134" s="15" t="s">
        <v>406</v>
      </c>
      <c r="J134" s="14"/>
    </row>
    <row r="135" customHeight="1" spans="1:10">
      <c r="A135" s="14"/>
      <c r="B135" s="14">
        <f t="shared" ref="B135:B144" si="13">ROW()-3</f>
        <v>132</v>
      </c>
      <c r="C135" s="15"/>
      <c r="D135" s="15" t="s">
        <v>407</v>
      </c>
      <c r="E135" s="15" t="s">
        <v>408</v>
      </c>
      <c r="F135" s="15"/>
      <c r="G135" s="15"/>
      <c r="H135" s="15" t="s">
        <v>296</v>
      </c>
      <c r="I135" s="15"/>
      <c r="J135" s="14"/>
    </row>
    <row r="136" s="7" customFormat="1" customHeight="1" spans="1:11">
      <c r="A136" s="14"/>
      <c r="B136" s="14">
        <f t="shared" si="13"/>
        <v>133</v>
      </c>
      <c r="C136" s="15" t="s">
        <v>409</v>
      </c>
      <c r="D136" s="15" t="s">
        <v>410</v>
      </c>
      <c r="E136" s="15" t="s">
        <v>411</v>
      </c>
      <c r="F136" s="15" t="s">
        <v>156</v>
      </c>
      <c r="G136" s="15" t="s">
        <v>111</v>
      </c>
      <c r="H136" s="15" t="s">
        <v>412</v>
      </c>
      <c r="I136" s="28" t="s">
        <v>413</v>
      </c>
      <c r="J136" s="14"/>
      <c r="K136" s="29"/>
    </row>
    <row r="137" ht="77.1" customHeight="1" spans="1:10">
      <c r="A137" s="14"/>
      <c r="B137" s="14">
        <f t="shared" si="13"/>
        <v>134</v>
      </c>
      <c r="C137" s="15" t="s">
        <v>414</v>
      </c>
      <c r="D137" s="15" t="s">
        <v>415</v>
      </c>
      <c r="E137" s="15" t="s">
        <v>416</v>
      </c>
      <c r="F137" s="15" t="s">
        <v>156</v>
      </c>
      <c r="G137" s="15" t="s">
        <v>417</v>
      </c>
      <c r="H137" s="15" t="s">
        <v>418</v>
      </c>
      <c r="I137" s="15" t="s">
        <v>419</v>
      </c>
      <c r="J137" s="14"/>
    </row>
    <row r="138" customHeight="1" spans="1:10">
      <c r="A138" s="14"/>
      <c r="B138" s="14">
        <f t="shared" si="13"/>
        <v>135</v>
      </c>
      <c r="C138" s="15"/>
      <c r="D138" s="15" t="s">
        <v>420</v>
      </c>
      <c r="E138" s="15" t="s">
        <v>421</v>
      </c>
      <c r="F138" s="15" t="s">
        <v>156</v>
      </c>
      <c r="G138" s="15" t="s">
        <v>111</v>
      </c>
      <c r="H138" s="15" t="s">
        <v>418</v>
      </c>
      <c r="I138" s="15" t="s">
        <v>422</v>
      </c>
      <c r="J138" s="14"/>
    </row>
    <row r="139" customHeight="1" spans="1:10">
      <c r="A139" s="14"/>
      <c r="B139" s="14">
        <f t="shared" si="13"/>
        <v>136</v>
      </c>
      <c r="C139" s="15"/>
      <c r="D139" s="15" t="s">
        <v>423</v>
      </c>
      <c r="E139" s="15" t="s">
        <v>424</v>
      </c>
      <c r="F139" s="15" t="s">
        <v>16</v>
      </c>
      <c r="G139" s="15" t="s">
        <v>352</v>
      </c>
      <c r="H139" s="15" t="s">
        <v>418</v>
      </c>
      <c r="I139" s="15" t="s">
        <v>425</v>
      </c>
      <c r="J139" s="14"/>
    </row>
    <row r="140" customHeight="1" spans="1:10">
      <c r="A140" s="14"/>
      <c r="B140" s="14">
        <f t="shared" si="13"/>
        <v>137</v>
      </c>
      <c r="C140" s="15"/>
      <c r="D140" s="15" t="s">
        <v>426</v>
      </c>
      <c r="E140" s="15" t="s">
        <v>416</v>
      </c>
      <c r="F140" s="15" t="s">
        <v>156</v>
      </c>
      <c r="G140" s="15" t="s">
        <v>427</v>
      </c>
      <c r="H140" s="15" t="s">
        <v>418</v>
      </c>
      <c r="I140" s="15" t="s">
        <v>428</v>
      </c>
      <c r="J140" s="14"/>
    </row>
    <row r="141" customHeight="1" spans="1:10">
      <c r="A141" s="14"/>
      <c r="B141" s="14">
        <f t="shared" si="13"/>
        <v>138</v>
      </c>
      <c r="C141" s="15"/>
      <c r="D141" s="15" t="s">
        <v>429</v>
      </c>
      <c r="E141" s="15" t="s">
        <v>70</v>
      </c>
      <c r="F141" s="15" t="s">
        <v>156</v>
      </c>
      <c r="G141" s="15" t="s">
        <v>352</v>
      </c>
      <c r="H141" s="15" t="s">
        <v>418</v>
      </c>
      <c r="I141" s="15" t="s">
        <v>430</v>
      </c>
      <c r="J141" s="14"/>
    </row>
    <row r="142" customHeight="1" spans="1:10">
      <c r="A142" s="14"/>
      <c r="B142" s="14">
        <f t="shared" si="13"/>
        <v>139</v>
      </c>
      <c r="C142" s="15"/>
      <c r="D142" s="15" t="s">
        <v>431</v>
      </c>
      <c r="E142" s="15"/>
      <c r="F142" s="15" t="s">
        <v>156</v>
      </c>
      <c r="G142" s="15" t="s">
        <v>352</v>
      </c>
      <c r="H142" s="15" t="s">
        <v>418</v>
      </c>
      <c r="I142" s="15" t="s">
        <v>432</v>
      </c>
      <c r="J142" s="14"/>
    </row>
    <row r="143" ht="72" customHeight="1" spans="1:11">
      <c r="A143" s="14"/>
      <c r="B143" s="14">
        <f t="shared" si="13"/>
        <v>140</v>
      </c>
      <c r="C143" s="15" t="s">
        <v>433</v>
      </c>
      <c r="D143" s="15" t="s">
        <v>433</v>
      </c>
      <c r="E143" s="15" t="s">
        <v>434</v>
      </c>
      <c r="F143" s="15" t="s">
        <v>16</v>
      </c>
      <c r="G143" s="15" t="s">
        <v>111</v>
      </c>
      <c r="H143" s="15" t="s">
        <v>296</v>
      </c>
      <c r="I143" s="15" t="s">
        <v>435</v>
      </c>
      <c r="J143" s="14"/>
      <c r="K143" s="2"/>
    </row>
    <row r="144" ht="60" customHeight="1" spans="1:10">
      <c r="A144" s="14"/>
      <c r="B144" s="14">
        <f t="shared" si="13"/>
        <v>141</v>
      </c>
      <c r="C144" s="15" t="s">
        <v>436</v>
      </c>
      <c r="D144" s="15" t="s">
        <v>437</v>
      </c>
      <c r="E144" s="15" t="s">
        <v>438</v>
      </c>
      <c r="F144" s="15" t="s">
        <v>16</v>
      </c>
      <c r="G144" s="15" t="s">
        <v>24</v>
      </c>
      <c r="H144" s="15" t="s">
        <v>439</v>
      </c>
      <c r="I144" s="15" t="s">
        <v>440</v>
      </c>
      <c r="J144" s="14"/>
    </row>
    <row r="145" customHeight="1" spans="1:10">
      <c r="A145" s="14"/>
      <c r="B145" s="14">
        <f t="shared" ref="B145:B158" si="14">ROW()-3</f>
        <v>142</v>
      </c>
      <c r="C145" s="15" t="s">
        <v>441</v>
      </c>
      <c r="D145" s="15" t="s">
        <v>442</v>
      </c>
      <c r="E145" s="15" t="s">
        <v>70</v>
      </c>
      <c r="F145" s="15" t="s">
        <v>16</v>
      </c>
      <c r="G145" s="15" t="s">
        <v>443</v>
      </c>
      <c r="H145" s="15" t="s">
        <v>296</v>
      </c>
      <c r="I145" s="15" t="s">
        <v>444</v>
      </c>
      <c r="J145" s="14"/>
    </row>
    <row r="146" customHeight="1" spans="1:10">
      <c r="A146" s="14"/>
      <c r="B146" s="14">
        <f t="shared" si="14"/>
        <v>143</v>
      </c>
      <c r="C146" s="15"/>
      <c r="D146" s="15" t="s">
        <v>445</v>
      </c>
      <c r="E146" s="15" t="s">
        <v>446</v>
      </c>
      <c r="F146" s="15" t="s">
        <v>16</v>
      </c>
      <c r="G146" s="15" t="s">
        <v>443</v>
      </c>
      <c r="H146" s="15" t="s">
        <v>296</v>
      </c>
      <c r="I146" s="15" t="s">
        <v>447</v>
      </c>
      <c r="J146" s="14"/>
    </row>
    <row r="147" customHeight="1" spans="1:10">
      <c r="A147" s="14"/>
      <c r="B147" s="14">
        <f t="shared" si="14"/>
        <v>144</v>
      </c>
      <c r="C147" s="15" t="s">
        <v>448</v>
      </c>
      <c r="D147" s="15" t="s">
        <v>449</v>
      </c>
      <c r="E147" s="15" t="s">
        <v>450</v>
      </c>
      <c r="F147" s="15" t="s">
        <v>16</v>
      </c>
      <c r="G147" s="15" t="s">
        <v>24</v>
      </c>
      <c r="H147" s="15" t="s">
        <v>296</v>
      </c>
      <c r="I147" s="15" t="s">
        <v>451</v>
      </c>
      <c r="J147" s="14"/>
    </row>
    <row r="148" ht="99.95" customHeight="1" spans="1:10">
      <c r="A148" s="14"/>
      <c r="B148" s="14">
        <f t="shared" si="14"/>
        <v>145</v>
      </c>
      <c r="C148" s="15" t="s">
        <v>452</v>
      </c>
      <c r="D148" s="15" t="s">
        <v>453</v>
      </c>
      <c r="E148" s="15" t="s">
        <v>454</v>
      </c>
      <c r="F148" s="15" t="s">
        <v>16</v>
      </c>
      <c r="G148" s="15" t="s">
        <v>24</v>
      </c>
      <c r="H148" s="15" t="s">
        <v>296</v>
      </c>
      <c r="I148" s="15" t="s">
        <v>455</v>
      </c>
      <c r="J148" s="14"/>
    </row>
    <row r="149" ht="81" customHeight="1" spans="1:10">
      <c r="A149" s="14"/>
      <c r="B149" s="14">
        <f t="shared" si="14"/>
        <v>146</v>
      </c>
      <c r="C149" s="15" t="s">
        <v>456</v>
      </c>
      <c r="D149" s="15" t="s">
        <v>457</v>
      </c>
      <c r="E149" s="15" t="s">
        <v>458</v>
      </c>
      <c r="F149" s="15" t="s">
        <v>16</v>
      </c>
      <c r="G149" s="15" t="s">
        <v>24</v>
      </c>
      <c r="H149" s="15" t="s">
        <v>296</v>
      </c>
      <c r="I149" s="15" t="s">
        <v>459</v>
      </c>
      <c r="J149" s="14"/>
    </row>
    <row r="150" ht="72.75" customHeight="1" spans="1:10">
      <c r="A150" s="14"/>
      <c r="B150" s="14">
        <f t="shared" si="14"/>
        <v>147</v>
      </c>
      <c r="C150" s="15" t="s">
        <v>460</v>
      </c>
      <c r="D150" s="17" t="s">
        <v>460</v>
      </c>
      <c r="E150" s="17" t="s">
        <v>461</v>
      </c>
      <c r="F150" s="17" t="s">
        <v>16</v>
      </c>
      <c r="G150" s="17" t="s">
        <v>462</v>
      </c>
      <c r="H150" s="17" t="s">
        <v>296</v>
      </c>
      <c r="I150" s="15" t="s">
        <v>463</v>
      </c>
      <c r="J150" s="14"/>
    </row>
    <row r="151" ht="72.75" customHeight="1" spans="1:10">
      <c r="A151" s="14"/>
      <c r="B151" s="14">
        <f t="shared" si="14"/>
        <v>148</v>
      </c>
      <c r="C151" s="17" t="s">
        <v>464</v>
      </c>
      <c r="D151" s="17" t="s">
        <v>464</v>
      </c>
      <c r="E151" s="17" t="s">
        <v>465</v>
      </c>
      <c r="F151" s="17" t="s">
        <v>156</v>
      </c>
      <c r="G151" s="17" t="s">
        <v>24</v>
      </c>
      <c r="H151" s="17" t="s">
        <v>296</v>
      </c>
      <c r="I151" s="17" t="s">
        <v>466</v>
      </c>
      <c r="J151" s="22"/>
    </row>
    <row r="152" ht="69.75" customHeight="1" spans="1:10">
      <c r="A152" s="14" t="s">
        <v>467</v>
      </c>
      <c r="B152" s="14">
        <f t="shared" si="14"/>
        <v>149</v>
      </c>
      <c r="C152" s="14" t="s">
        <v>468</v>
      </c>
      <c r="D152" s="14" t="s">
        <v>469</v>
      </c>
      <c r="E152" s="22" t="s">
        <v>470</v>
      </c>
      <c r="F152" s="22" t="s">
        <v>16</v>
      </c>
      <c r="G152" s="22" t="s">
        <v>471</v>
      </c>
      <c r="H152" s="22" t="s">
        <v>467</v>
      </c>
      <c r="I152" s="17" t="s">
        <v>472</v>
      </c>
      <c r="J152" s="14"/>
    </row>
    <row r="153" customHeight="1" spans="1:10">
      <c r="A153" s="38" t="s">
        <v>473</v>
      </c>
      <c r="B153" s="14">
        <f t="shared" si="14"/>
        <v>150</v>
      </c>
      <c r="C153" s="38" t="s">
        <v>474</v>
      </c>
      <c r="D153" s="38" t="s">
        <v>475</v>
      </c>
      <c r="E153" s="38" t="s">
        <v>476</v>
      </c>
      <c r="F153" s="38" t="s">
        <v>16</v>
      </c>
      <c r="G153" s="38" t="s">
        <v>24</v>
      </c>
      <c r="H153" s="38" t="s">
        <v>477</v>
      </c>
      <c r="I153" s="39" t="s">
        <v>478</v>
      </c>
      <c r="J153" s="18"/>
    </row>
    <row r="154" ht="58" customHeight="1" spans="1:10">
      <c r="A154" s="38"/>
      <c r="B154" s="14">
        <f t="shared" si="14"/>
        <v>151</v>
      </c>
      <c r="C154" s="38" t="s">
        <v>474</v>
      </c>
      <c r="D154" s="38" t="s">
        <v>479</v>
      </c>
      <c r="E154" s="38" t="s">
        <v>480</v>
      </c>
      <c r="F154" s="38" t="s">
        <v>16</v>
      </c>
      <c r="G154" s="38" t="s">
        <v>24</v>
      </c>
      <c r="H154" s="38" t="s">
        <v>477</v>
      </c>
      <c r="I154" s="39" t="s">
        <v>481</v>
      </c>
      <c r="J154" s="18"/>
    </row>
    <row r="155" ht="63" customHeight="1" spans="1:10">
      <c r="A155" s="38"/>
      <c r="B155" s="14">
        <f t="shared" si="14"/>
        <v>152</v>
      </c>
      <c r="C155" s="38" t="s">
        <v>474</v>
      </c>
      <c r="D155" s="38" t="s">
        <v>482</v>
      </c>
      <c r="E155" s="38" t="s">
        <v>480</v>
      </c>
      <c r="F155" s="38" t="s">
        <v>16</v>
      </c>
      <c r="G155" s="38" t="s">
        <v>24</v>
      </c>
      <c r="H155" s="38" t="s">
        <v>477</v>
      </c>
      <c r="I155" s="39" t="s">
        <v>483</v>
      </c>
      <c r="J155" s="18"/>
    </row>
    <row r="156" customHeight="1" spans="1:10">
      <c r="A156" s="38"/>
      <c r="B156" s="14">
        <f t="shared" si="14"/>
        <v>153</v>
      </c>
      <c r="C156" s="38" t="s">
        <v>474</v>
      </c>
      <c r="D156" s="38" t="s">
        <v>484</v>
      </c>
      <c r="E156" s="38" t="s">
        <v>480</v>
      </c>
      <c r="F156" s="38" t="s">
        <v>16</v>
      </c>
      <c r="G156" s="38" t="s">
        <v>24</v>
      </c>
      <c r="H156" s="38" t="s">
        <v>477</v>
      </c>
      <c r="I156" s="39" t="s">
        <v>485</v>
      </c>
      <c r="J156" s="18"/>
    </row>
    <row r="157" customHeight="1" spans="1:10">
      <c r="A157" s="38"/>
      <c r="B157" s="14">
        <f t="shared" si="14"/>
        <v>154</v>
      </c>
      <c r="C157" s="38" t="s">
        <v>474</v>
      </c>
      <c r="D157" s="38" t="s">
        <v>486</v>
      </c>
      <c r="E157" s="38" t="s">
        <v>487</v>
      </c>
      <c r="F157" s="38" t="s">
        <v>16</v>
      </c>
      <c r="G157" s="38" t="s">
        <v>24</v>
      </c>
      <c r="H157" s="38" t="s">
        <v>477</v>
      </c>
      <c r="I157" s="39" t="s">
        <v>488</v>
      </c>
      <c r="J157" s="18"/>
    </row>
    <row r="158" customHeight="1" spans="1:10">
      <c r="A158" s="38"/>
      <c r="B158" s="14">
        <f t="shared" si="14"/>
        <v>155</v>
      </c>
      <c r="C158" s="38" t="s">
        <v>474</v>
      </c>
      <c r="D158" s="38" t="s">
        <v>489</v>
      </c>
      <c r="E158" s="38" t="s">
        <v>490</v>
      </c>
      <c r="F158" s="38" t="s">
        <v>16</v>
      </c>
      <c r="G158" s="38" t="s">
        <v>24</v>
      </c>
      <c r="H158" s="38" t="s">
        <v>477</v>
      </c>
      <c r="I158" s="39" t="s">
        <v>491</v>
      </c>
      <c r="J158" s="18"/>
    </row>
  </sheetData>
  <autoFilter ref="A3:J158">
    <extLst/>
  </autoFilter>
  <mergeCells count="81">
    <mergeCell ref="A1:I1"/>
    <mergeCell ref="C2:D2"/>
    <mergeCell ref="A2:A3"/>
    <mergeCell ref="A6:A18"/>
    <mergeCell ref="A19:A28"/>
    <mergeCell ref="A31:A44"/>
    <mergeCell ref="A45:A47"/>
    <mergeCell ref="A48:A49"/>
    <mergeCell ref="A50:A61"/>
    <mergeCell ref="A62:A76"/>
    <mergeCell ref="A77:A78"/>
    <mergeCell ref="A79:A84"/>
    <mergeCell ref="A85:A151"/>
    <mergeCell ref="A153:A158"/>
    <mergeCell ref="B2:B3"/>
    <mergeCell ref="C6:C8"/>
    <mergeCell ref="C9:C11"/>
    <mergeCell ref="C12:C15"/>
    <mergeCell ref="C17:C18"/>
    <mergeCell ref="C19:C20"/>
    <mergeCell ref="C21:C26"/>
    <mergeCell ref="C27:C28"/>
    <mergeCell ref="C64:C65"/>
    <mergeCell ref="C66:C68"/>
    <mergeCell ref="C75:C76"/>
    <mergeCell ref="C85:C92"/>
    <mergeCell ref="C93:C94"/>
    <mergeCell ref="C99:C101"/>
    <mergeCell ref="C102:C103"/>
    <mergeCell ref="C104:C105"/>
    <mergeCell ref="C106:C107"/>
    <mergeCell ref="C109:C112"/>
    <mergeCell ref="C113:C129"/>
    <mergeCell ref="C130:C131"/>
    <mergeCell ref="C133:C135"/>
    <mergeCell ref="C137:C142"/>
    <mergeCell ref="C145:C146"/>
    <mergeCell ref="D64:D65"/>
    <mergeCell ref="D75:D76"/>
    <mergeCell ref="D113:D114"/>
    <mergeCell ref="D115:D116"/>
    <mergeCell ref="D117:D118"/>
    <mergeCell ref="D119:D120"/>
    <mergeCell ref="D121:D122"/>
    <mergeCell ref="D123:D124"/>
    <mergeCell ref="D125:D126"/>
    <mergeCell ref="D127:D128"/>
    <mergeCell ref="E2:E3"/>
    <mergeCell ref="E64:E65"/>
    <mergeCell ref="E75:E76"/>
    <mergeCell ref="E99:E101"/>
    <mergeCell ref="E102:E103"/>
    <mergeCell ref="E141:E142"/>
    <mergeCell ref="F2:F3"/>
    <mergeCell ref="F64:F65"/>
    <mergeCell ref="F75:F76"/>
    <mergeCell ref="F104:F105"/>
    <mergeCell ref="F130:F131"/>
    <mergeCell ref="F133:F135"/>
    <mergeCell ref="G2:G3"/>
    <mergeCell ref="G64:G65"/>
    <mergeCell ref="G75:G76"/>
    <mergeCell ref="G99:G101"/>
    <mergeCell ref="G102:G103"/>
    <mergeCell ref="G130:G131"/>
    <mergeCell ref="G133:G135"/>
    <mergeCell ref="H2:H3"/>
    <mergeCell ref="H75:H76"/>
    <mergeCell ref="I2:I3"/>
    <mergeCell ref="I64:I65"/>
    <mergeCell ref="I66:I68"/>
    <mergeCell ref="I75:I76"/>
    <mergeCell ref="I88:I89"/>
    <mergeCell ref="I106:I107"/>
    <mergeCell ref="I109:I112"/>
    <mergeCell ref="I113:I128"/>
    <mergeCell ref="I130:I131"/>
    <mergeCell ref="I134:I135"/>
    <mergeCell ref="J2:J3"/>
    <mergeCell ref="K64:K65"/>
    <mergeCell ref="K66:K68"/>
  </mergeCells>
  <printOptions horizontalCentered="1"/>
  <pageMargins left="0.313888888888889" right="0.313888888888889" top="0.751388888888889" bottom="0.751388888888889" header="0.297916666666667" footer="0.297916666666667"/>
  <pageSetup paperSize="9" scale="58" fitToHeight="0" orientation="landscape"/>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Chinese ORG</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陈可为</dc:creator>
  <cp:lastModifiedBy>木木</cp:lastModifiedBy>
  <dcterms:created xsi:type="dcterms:W3CDTF">2020-02-29T15:00:00Z</dcterms:created>
  <cp:lastPrinted>2021-03-20T15:22:00Z</cp:lastPrinted>
  <dcterms:modified xsi:type="dcterms:W3CDTF">2024-05-18T04:04:51Z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D555D6893CBE4124A769F7371EC22CC4_12</vt:lpwstr>
  </property>
</Properties>
</file>